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hudson\Desktop\Doc\NSP\QA\"/>
    </mc:Choice>
  </mc:AlternateContent>
  <xr:revisionPtr revIDLastSave="0" documentId="13_ncr:1_{1234225A-1955-40EA-8EE5-23D07D1B23AD}" xr6:coauthVersionLast="47" xr6:coauthVersionMax="47" xr10:uidLastSave="{00000000-0000-0000-0000-000000000000}"/>
  <workbookProtection workbookAlgorithmName="SHA-512" workbookHashValue="7NtWkT5rHAqzLyvU0yhwvNUct5xbkNV1oSny+tXZVC0tpPIoSUGWByi5d84oMDqVf0Mq5E+UFd53GwH9WEGEOA==" workbookSaltValue="98nDVJ3J6U+k0Pz/SkFTjA==" workbookSpinCount="100000" lockStructure="1"/>
  <bookViews>
    <workbookView xWindow="-120" yWindow="-120" windowWidth="29040" windowHeight="15840" xr2:uid="{33F1B9D3-A4E0-4A6D-8ED2-7D163A666EED}"/>
  </bookViews>
  <sheets>
    <sheet name="Report" sheetId="1" r:id="rId1"/>
    <sheet name="Reference" sheetId="2" state="hidden" r:id="rId2"/>
    <sheet name="QA" sheetId="3" state="hidden" r:id="rId3"/>
  </sheets>
  <definedNames>
    <definedName name="_xlnm.Print_Area" localSheetId="0">Report!$B$1:$AF$241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2" i="1" l="1"/>
  <c r="G189" i="1"/>
  <c r="G184" i="1"/>
  <c r="G181" i="1"/>
  <c r="Q65" i="1" l="1"/>
  <c r="D65" i="1"/>
  <c r="R61" i="1"/>
  <c r="AC151" i="1"/>
  <c r="Z151" i="1"/>
  <c r="AC148" i="1"/>
  <c r="Z148" i="1"/>
  <c r="Q45" i="1"/>
  <c r="Q44" i="1"/>
  <c r="Q43" i="1"/>
  <c r="Q42" i="1"/>
  <c r="T219" i="1"/>
  <c r="I219" i="1"/>
  <c r="H72" i="1"/>
  <c r="H69" i="1"/>
  <c r="AD212" i="1"/>
  <c r="N212" i="1"/>
  <c r="G145" i="1"/>
  <c r="G142" i="1"/>
  <c r="G135" i="1"/>
  <c r="G132" i="1"/>
  <c r="G128" i="1"/>
  <c r="G125" i="1"/>
  <c r="G121" i="1"/>
  <c r="G118" i="1"/>
  <c r="AB107" i="1"/>
  <c r="G107" i="1"/>
  <c r="AB104" i="1"/>
  <c r="G104" i="1"/>
  <c r="G101" i="1"/>
  <c r="W72" i="1" l="1"/>
  <c r="W69" i="1"/>
  <c r="D80" i="1"/>
  <c r="D76" i="1"/>
  <c r="Y42" i="1"/>
  <c r="Y45" i="1"/>
  <c r="Y44" i="1"/>
  <c r="Y43" i="1"/>
  <c r="N45" i="1"/>
  <c r="N44" i="1"/>
  <c r="N43" i="1"/>
  <c r="N42" i="1"/>
  <c r="AA37" i="1"/>
  <c r="AA36" i="1"/>
  <c r="AA35" i="1"/>
  <c r="AA34" i="1"/>
  <c r="AA33" i="1"/>
  <c r="AA32" i="1"/>
  <c r="AA31" i="1"/>
  <c r="AA30" i="1"/>
  <c r="Q226" i="1"/>
  <c r="C226" i="1"/>
  <c r="J28" i="1" l="1"/>
  <c r="N209" i="1"/>
  <c r="AD209" i="1"/>
  <c r="G139" i="1"/>
  <c r="G80" i="1"/>
  <c r="G54" i="1"/>
  <c r="G51" i="1"/>
  <c r="X87" i="1"/>
  <c r="M87" i="1"/>
  <c r="M84" i="1"/>
  <c r="X84" i="1"/>
  <c r="AB101" i="1"/>
  <c r="G97" i="1"/>
  <c r="G94" i="1"/>
  <c r="G91" i="1"/>
  <c r="AB215" i="1"/>
  <c r="C219" i="1"/>
  <c r="U222" i="1" l="1"/>
  <c r="AC219" i="1"/>
  <c r="G205" i="1"/>
  <c r="G202" i="1"/>
  <c r="W198" i="1"/>
  <c r="V195" i="1"/>
  <c r="J165" i="1"/>
  <c r="G165" i="1"/>
  <c r="J162" i="1"/>
  <c r="G162" i="1"/>
  <c r="Z158" i="1"/>
  <c r="H158" i="1"/>
  <c r="Z155" i="1"/>
  <c r="H155" i="1"/>
  <c r="G76" i="1" l="1"/>
  <c r="S57" i="1" l="1"/>
  <c r="G48" i="1"/>
  <c r="S33" i="3" l="1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S3" i="3"/>
  <c r="S2" i="3"/>
</calcChain>
</file>

<file path=xl/sharedStrings.xml><?xml version="1.0" encoding="utf-8"?>
<sst xmlns="http://schemas.openxmlformats.org/spreadsheetml/2006/main" count="801" uniqueCount="488">
  <si>
    <t>National Ski Patrol</t>
  </si>
  <si>
    <t>Central Division</t>
  </si>
  <si>
    <t>Region Alpine Evaluation Administrator</t>
  </si>
  <si>
    <t>Participants</t>
  </si>
  <si>
    <t>Event Questionnaire</t>
  </si>
  <si>
    <t>Did the event start on time?</t>
  </si>
  <si>
    <t>Which Central Division scorecard was used?</t>
  </si>
  <si>
    <t>Was the terrain adequate for the evaluation?</t>
  </si>
  <si>
    <t>Toboggan</t>
  </si>
  <si>
    <t>When and how was the feedback presented to the candidates?</t>
  </si>
  <si>
    <t>Was there recognition for the candidates successfully completing the evaluation and for new Seniors?</t>
  </si>
  <si>
    <t>General comments about the evaluation:</t>
  </si>
  <si>
    <t>What did you like about this event?</t>
  </si>
  <si>
    <t>Any recommendations to improve this event?</t>
  </si>
  <si>
    <t>Division Senior Program Supervisor</t>
  </si>
  <si>
    <t>Region Director</t>
  </si>
  <si>
    <t>Region Senior Program Administrator</t>
  </si>
  <si>
    <t>Ohio Region</t>
  </si>
  <si>
    <t>Eastern Michigan Region</t>
  </si>
  <si>
    <t>Northern Michigan Region</t>
  </si>
  <si>
    <t>Western Michigan Region</t>
  </si>
  <si>
    <t>Southern Region</t>
  </si>
  <si>
    <t>South Central Region</t>
  </si>
  <si>
    <t>North Central Region</t>
  </si>
  <si>
    <t>Western Region</t>
  </si>
  <si>
    <t>Morning</t>
  </si>
  <si>
    <t>Afternoon</t>
  </si>
  <si>
    <t>Lukes, Daren</t>
  </si>
  <si>
    <t>Barthel, Linda</t>
  </si>
  <si>
    <t>Blaszkowski, Marty</t>
  </si>
  <si>
    <t>Carpenter, Rob</t>
  </si>
  <si>
    <t>Anderson, Tom</t>
  </si>
  <si>
    <t>Dahl, David</t>
  </si>
  <si>
    <t>Jonas, Chuck</t>
  </si>
  <si>
    <t>Robinson, Les</t>
  </si>
  <si>
    <t>Jacobs, Linda</t>
  </si>
  <si>
    <t>Moe-Herlick, Chris</t>
  </si>
  <si>
    <t>Norris, Annaka</t>
  </si>
  <si>
    <t>Woodcock, Carl</t>
  </si>
  <si>
    <t>Arnold, Amy</t>
  </si>
  <si>
    <t>Buchanan, Tracy</t>
  </si>
  <si>
    <t>Day, Guy</t>
  </si>
  <si>
    <t>French, Andrew</t>
  </si>
  <si>
    <t>French, Jonathan</t>
  </si>
  <si>
    <t>Gerdes, Ron</t>
  </si>
  <si>
    <t>McKinley, Dave</t>
  </si>
  <si>
    <t>Raudabaugh, Chris</t>
  </si>
  <si>
    <t>Southwick, Troy</t>
  </si>
  <si>
    <t>Woodrum, Jim</t>
  </si>
  <si>
    <t>Worley, Thomas</t>
  </si>
  <si>
    <t>Zedak, Jay</t>
  </si>
  <si>
    <t>Fuchs, Paul</t>
  </si>
  <si>
    <t>Gesteland, Eric</t>
  </si>
  <si>
    <t>Weinand, Timothy</t>
  </si>
  <si>
    <t>Cobble, Brian</t>
  </si>
  <si>
    <t>Martschinke, Chuck</t>
  </si>
  <si>
    <t>Vaerewyck, Michael</t>
  </si>
  <si>
    <t>Thomas, John</t>
  </si>
  <si>
    <t>Krol, Erica</t>
  </si>
  <si>
    <t>First Name</t>
  </si>
  <si>
    <t>Last Name</t>
  </si>
  <si>
    <t>NSP ID</t>
  </si>
  <si>
    <t>Email</t>
  </si>
  <si>
    <t>Region</t>
  </si>
  <si>
    <t>Sr S/R Eval Cert Yr</t>
  </si>
  <si>
    <t>Sr Tob Eval Cert Yr</t>
  </si>
  <si>
    <t>New Calibration or Re-Cert</t>
  </si>
  <si>
    <t>Venue</t>
  </si>
  <si>
    <t>NSP Class.</t>
  </si>
  <si>
    <t>ASE Certified</t>
  </si>
  <si>
    <t>PSIA#</t>
  </si>
  <si>
    <t>PSIA/ AASI Level</t>
  </si>
  <si>
    <t>Calibrator effective thru Dec 1:</t>
  </si>
  <si>
    <t>Division Staff</t>
  </si>
  <si>
    <t>ASE Examiner</t>
  </si>
  <si>
    <t>QA</t>
  </si>
  <si>
    <t>Comments</t>
  </si>
  <si>
    <t>Daren</t>
  </si>
  <si>
    <t>Lukes</t>
  </si>
  <si>
    <t>daren.lukes@gmail.com</t>
  </si>
  <si>
    <t>North Central</t>
  </si>
  <si>
    <t>AC-Alpine Certified</t>
  </si>
  <si>
    <t>Y*</t>
  </si>
  <si>
    <t>N</t>
  </si>
  <si>
    <t>*ASE recert required 2022</t>
  </si>
  <si>
    <t>Linda</t>
  </si>
  <si>
    <t>Barthel</t>
  </si>
  <si>
    <t>barthel@umich.edu</t>
  </si>
  <si>
    <t>Eastern Michigan</t>
  </si>
  <si>
    <t>2021 S,T</t>
  </si>
  <si>
    <t>Boyne Highlands</t>
  </si>
  <si>
    <t>2022 S,T</t>
  </si>
  <si>
    <t>Y</t>
  </si>
  <si>
    <t>Marty</t>
  </si>
  <si>
    <t>Blaszkowski</t>
  </si>
  <si>
    <t>Mjb8804@yahoo.com</t>
  </si>
  <si>
    <t>Boyne/Cascade</t>
  </si>
  <si>
    <t>Rob</t>
  </si>
  <si>
    <t>Carpenter</t>
  </si>
  <si>
    <t>rajcarpenter@msn.com</t>
  </si>
  <si>
    <t>AS-Alpine Senior</t>
  </si>
  <si>
    <t>Tom</t>
  </si>
  <si>
    <t>Anderson</t>
  </si>
  <si>
    <t>tpanderson@charter.net</t>
  </si>
  <si>
    <t>Granite Peak</t>
  </si>
  <si>
    <t>David</t>
  </si>
  <si>
    <t>Dahl</t>
  </si>
  <si>
    <t>Chuck</t>
  </si>
  <si>
    <t>Jonas</t>
  </si>
  <si>
    <t>Les</t>
  </si>
  <si>
    <t>Robinson</t>
  </si>
  <si>
    <t>llrobins@wctc.net</t>
  </si>
  <si>
    <t>Jacobs</t>
  </si>
  <si>
    <t>overlook5500@gmail.com</t>
  </si>
  <si>
    <t>Northern Michigan</t>
  </si>
  <si>
    <t>Chris</t>
  </si>
  <si>
    <t>Moe-Herlick</t>
  </si>
  <si>
    <t>teleski@i2k.com</t>
  </si>
  <si>
    <t>M</t>
  </si>
  <si>
    <t>Annaka</t>
  </si>
  <si>
    <t>Norris</t>
  </si>
  <si>
    <t>annakanorris@gmail.com</t>
  </si>
  <si>
    <t>2020 *</t>
  </si>
  <si>
    <t>2017* - 1/6/18</t>
  </si>
  <si>
    <t>Carl</t>
  </si>
  <si>
    <t>Woodcock</t>
  </si>
  <si>
    <t>carl.woodcock@scolopax.net</t>
  </si>
  <si>
    <t>Amy</t>
  </si>
  <si>
    <t>Arnold</t>
  </si>
  <si>
    <t>luciawave@mac.com</t>
  </si>
  <si>
    <t>Ohio</t>
  </si>
  <si>
    <t>2021 S</t>
  </si>
  <si>
    <t>2022 S</t>
  </si>
  <si>
    <t>Tracy</t>
  </si>
  <si>
    <t>Buchanan</t>
  </si>
  <si>
    <t>tracybuchanan928@gmail.com</t>
  </si>
  <si>
    <t>Guy</t>
  </si>
  <si>
    <t>Day</t>
  </si>
  <si>
    <t>gcday@sbcglobal.net</t>
  </si>
  <si>
    <t>2021 T</t>
  </si>
  <si>
    <t>2022 T</t>
  </si>
  <si>
    <t>Region calibrator, recert sr. tob. Eval 2021</t>
  </si>
  <si>
    <t>Andrew</t>
  </si>
  <si>
    <t>French</t>
  </si>
  <si>
    <t>frenchae@gmail.com</t>
  </si>
  <si>
    <t>Boyne S,T</t>
  </si>
  <si>
    <t>Jonathan</t>
  </si>
  <si>
    <t>frenchje@gmail.com</t>
  </si>
  <si>
    <t>Ron</t>
  </si>
  <si>
    <t>Gerdes</t>
  </si>
  <si>
    <t>rjgerdes@gmail.com</t>
  </si>
  <si>
    <t>Dave</t>
  </si>
  <si>
    <t>McKinley</t>
  </si>
  <si>
    <t>3 (tele)</t>
  </si>
  <si>
    <t>Raudabaugh</t>
  </si>
  <si>
    <t>chris@evidia.com</t>
  </si>
  <si>
    <t>2/2</t>
  </si>
  <si>
    <t>Troy</t>
  </si>
  <si>
    <t>Southwick</t>
  </si>
  <si>
    <t>tsouthwick@lb.com</t>
  </si>
  <si>
    <t>Jim</t>
  </si>
  <si>
    <t>Woodrum</t>
  </si>
  <si>
    <t>jrwoodrum@centurytel.net</t>
  </si>
  <si>
    <t>Thomas</t>
  </si>
  <si>
    <t>Worley</t>
  </si>
  <si>
    <t>tom.worley@zoomtown.com</t>
  </si>
  <si>
    <t>Jay</t>
  </si>
  <si>
    <t>Zedak</t>
  </si>
  <si>
    <t>jay@bugbusterinc.com</t>
  </si>
  <si>
    <t xml:space="preserve"> 2021 S,T</t>
  </si>
  <si>
    <t>3/3</t>
  </si>
  <si>
    <t>Paul</t>
  </si>
  <si>
    <t>Fuchs</t>
  </si>
  <si>
    <t>South Central</t>
  </si>
  <si>
    <t>Eric</t>
  </si>
  <si>
    <t>Gesteland</t>
  </si>
  <si>
    <t>snojunky1@charter.net</t>
  </si>
  <si>
    <t>Cascade</t>
  </si>
  <si>
    <t>calibrator, recert s/r and tob eval. 2021</t>
  </si>
  <si>
    <t>Timothy</t>
  </si>
  <si>
    <t>Weinand</t>
  </si>
  <si>
    <t>timothyweinand@gmail.com</t>
  </si>
  <si>
    <t>Granite Peak/Cascade</t>
  </si>
  <si>
    <t>recert, calibrator, div staff</t>
  </si>
  <si>
    <t>Brian</t>
  </si>
  <si>
    <t>Cobble</t>
  </si>
  <si>
    <t>briancobble@comcast.net</t>
  </si>
  <si>
    <t>Southern</t>
  </si>
  <si>
    <t>Martschinke</t>
  </si>
  <si>
    <t>cmartschinke@comcast.net</t>
  </si>
  <si>
    <t>Michael</t>
  </si>
  <si>
    <t>Vaerewyck</t>
  </si>
  <si>
    <t>nsp461@msn.com</t>
  </si>
  <si>
    <t>2020 T</t>
  </si>
  <si>
    <t>John</t>
  </si>
  <si>
    <t>Jttheskibum@gmail.com</t>
  </si>
  <si>
    <t>Western</t>
  </si>
  <si>
    <t>Erica</t>
  </si>
  <si>
    <t>Krol</t>
  </si>
  <si>
    <t>Erica.krol@wmich.edu</t>
  </si>
  <si>
    <t>Western Michigan</t>
  </si>
  <si>
    <t>IT recert</t>
  </si>
  <si>
    <t>IT recert 2021</t>
  </si>
  <si>
    <t>update 12/17/21</t>
  </si>
  <si>
    <t>Yes</t>
  </si>
  <si>
    <t>No</t>
  </si>
  <si>
    <t>Temp.</t>
  </si>
  <si>
    <t>Total Candidates</t>
  </si>
  <si>
    <t>NE</t>
  </si>
  <si>
    <t>E</t>
  </si>
  <si>
    <t>SE</t>
  </si>
  <si>
    <t>SW</t>
  </si>
  <si>
    <t>W</t>
  </si>
  <si>
    <t>NW</t>
  </si>
  <si>
    <t>Afton Alps</t>
  </si>
  <si>
    <t>Alpine Valley East</t>
  </si>
  <si>
    <t>Alpine Valley Ohio</t>
  </si>
  <si>
    <t>Alpine Valley West</t>
  </si>
  <si>
    <t>Andes Tower Hill</t>
  </si>
  <si>
    <t>Apple Mountain</t>
  </si>
  <si>
    <t>Ausblick</t>
  </si>
  <si>
    <t>Big Powderhorn Mt</t>
  </si>
  <si>
    <t>Big Snow Ski Patrol</t>
  </si>
  <si>
    <t>Bittersweet Patrol</t>
  </si>
  <si>
    <t>Blackhawk Ski Club</t>
  </si>
  <si>
    <t>Blizzard Metro</t>
  </si>
  <si>
    <t>Blue Mound Nordic</t>
  </si>
  <si>
    <t>Boston Mills Brandywine Alpine Valley Ski Patrol</t>
  </si>
  <si>
    <t>Boyne Mountain</t>
  </si>
  <si>
    <t>Bruce Mound</t>
  </si>
  <si>
    <t>Buck Hill</t>
  </si>
  <si>
    <t>Buena Vista</t>
  </si>
  <si>
    <t>C163 - Mt Hardscrabble</t>
  </si>
  <si>
    <t>C193 - Skyline Area</t>
  </si>
  <si>
    <t>Caberfae</t>
  </si>
  <si>
    <t>Camp 10</t>
  </si>
  <si>
    <t>Cannonsburg</t>
  </si>
  <si>
    <t>Cascade Mountain</t>
  </si>
  <si>
    <t>Chestnut Mountain</t>
  </si>
  <si>
    <t>Christie Mountain</t>
  </si>
  <si>
    <t>Cleveland Ski Club</t>
  </si>
  <si>
    <t>Coffee Mill</t>
  </si>
  <si>
    <t>Crystal Mountain</t>
  </si>
  <si>
    <t>Cuyahoga Nordics</t>
  </si>
  <si>
    <t>Des Plaines River Nordic</t>
  </si>
  <si>
    <t>Detroit Mountain</t>
  </si>
  <si>
    <t>Devils Head</t>
  </si>
  <si>
    <t>Fort McCoy</t>
  </si>
  <si>
    <t>Four Lakes</t>
  </si>
  <si>
    <t>Fox Hill</t>
  </si>
  <si>
    <t>Fun Valley</t>
  </si>
  <si>
    <t>Giants Ridge</t>
  </si>
  <si>
    <t>Glacial Park</t>
  </si>
  <si>
    <t>Gladstone Sports Park</t>
  </si>
  <si>
    <t>Grand Geneva</t>
  </si>
  <si>
    <t>Great Bear</t>
  </si>
  <si>
    <t>Hanson Hills</t>
  </si>
  <si>
    <t>Heiliger Huegel</t>
  </si>
  <si>
    <t>Hiawatha Nordic</t>
  </si>
  <si>
    <t>Hickory Hills</t>
  </si>
  <si>
    <t>Hidden Valley Ski Patrol</t>
  </si>
  <si>
    <t>Hidden Valley SP</t>
  </si>
  <si>
    <t>Independence Oaks Nordic</t>
  </si>
  <si>
    <t>Little Switzerland</t>
  </si>
  <si>
    <t>Lutsen Mt</t>
  </si>
  <si>
    <t>Mad River Mountain</t>
  </si>
  <si>
    <t>Marquette Mountain</t>
  </si>
  <si>
    <t>Minocqua Winter Park</t>
  </si>
  <si>
    <t>Mont Du Lac</t>
  </si>
  <si>
    <t>Mont Ripley</t>
  </si>
  <si>
    <t>Mount Bohemia Ski Patrol</t>
  </si>
  <si>
    <t>Mount Itasca</t>
  </si>
  <si>
    <t>Mount Ski Gull</t>
  </si>
  <si>
    <t>Mt Ashwabay</t>
  </si>
  <si>
    <t>Mt Brighton</t>
  </si>
  <si>
    <t>Mt Holiday</t>
  </si>
  <si>
    <t>Mt Holly</t>
  </si>
  <si>
    <t>Mt Kato</t>
  </si>
  <si>
    <t>Mt La Crosse</t>
  </si>
  <si>
    <t>Navarino</t>
  </si>
  <si>
    <t>Nine Mile Forest</t>
  </si>
  <si>
    <t>Nordic Mt</t>
  </si>
  <si>
    <t>Norsk</t>
  </si>
  <si>
    <t>Norway Mountain</t>
  </si>
  <si>
    <t>Nubs Nob</t>
  </si>
  <si>
    <t>Oak Ridge Patrol</t>
  </si>
  <si>
    <t>Ohio Nordics</t>
  </si>
  <si>
    <t>Otsego Ski Patrol</t>
  </si>
  <si>
    <t>Paoli Peaks</t>
  </si>
  <si>
    <t>Paul Bunyan Ski Hill Patrol</t>
  </si>
  <si>
    <t>Perfect North Slopes</t>
  </si>
  <si>
    <t>Pine Knob</t>
  </si>
  <si>
    <t>Pine Mountain</t>
  </si>
  <si>
    <t>Pines</t>
  </si>
  <si>
    <t>Porcupine Mountain</t>
  </si>
  <si>
    <t>Powder Ridge Ski Patrol</t>
  </si>
  <si>
    <t>Raging Buffalo</t>
  </si>
  <si>
    <t>Schuss Mountain</t>
  </si>
  <si>
    <t>Seven Oaks</t>
  </si>
  <si>
    <t>Shanty Creek</t>
  </si>
  <si>
    <t>Ski Brule</t>
  </si>
  <si>
    <t>Snow Creek</t>
  </si>
  <si>
    <t>Snow Snake Mountain</t>
  </si>
  <si>
    <t>Snow Trails</t>
  </si>
  <si>
    <t>Snowsnake Mountain</t>
  </si>
  <si>
    <t>Snowstar</t>
  </si>
  <si>
    <t>Spirit Mountain</t>
  </si>
  <si>
    <t>Sundown</t>
  </si>
  <si>
    <t>Superior Nordic</t>
  </si>
  <si>
    <t>Swiss Valley</t>
  </si>
  <si>
    <t>The Homestead</t>
  </si>
  <si>
    <t>Three Rivers</t>
  </si>
  <si>
    <t>Timber Ridge</t>
  </si>
  <si>
    <t>Treetops Sylvan Resort</t>
  </si>
  <si>
    <t>Trollhaugen</t>
  </si>
  <si>
    <t>Tyrol Basin Ski Patrol</t>
  </si>
  <si>
    <t>Viking Nordic</t>
  </si>
  <si>
    <t>Villa Olivia</t>
  </si>
  <si>
    <t>Welch Village</t>
  </si>
  <si>
    <t>West Michigan Nordic</t>
  </si>
  <si>
    <t>Whitecap Ski Patrol</t>
  </si>
  <si>
    <t>Wild Mountain</t>
  </si>
  <si>
    <t>Wilmot Mountain</t>
  </si>
  <si>
    <t>OTHER</t>
  </si>
  <si>
    <t>Wet Granular</t>
  </si>
  <si>
    <t>Variable</t>
  </si>
  <si>
    <t>Thin Cover</t>
  </si>
  <si>
    <t>Wet Powder</t>
  </si>
  <si>
    <t>Spring Conditions</t>
  </si>
  <si>
    <t>Packed Powder</t>
  </si>
  <si>
    <t>Powder</t>
  </si>
  <si>
    <t>Loose Granular</t>
  </si>
  <si>
    <t>Ice Patches</t>
  </si>
  <si>
    <t>Icy Surface</t>
  </si>
  <si>
    <t>Hard Pack</t>
  </si>
  <si>
    <t>Frozen Granular</t>
  </si>
  <si>
    <t>Corn Snow</t>
  </si>
  <si>
    <t>Bare Spots</t>
  </si>
  <si>
    <t>Drizzle</t>
  </si>
  <si>
    <t>Hail</t>
  </si>
  <si>
    <t>Small Hail</t>
  </si>
  <si>
    <t>Snow - Light</t>
  </si>
  <si>
    <t>Snow - Moderate</t>
  </si>
  <si>
    <t>Snow - Heavy</t>
  </si>
  <si>
    <t>Ice Pellets</t>
  </si>
  <si>
    <t>Rain - Light</t>
  </si>
  <si>
    <t>Rain - Moderate</t>
  </si>
  <si>
    <t>Rain - Heavy</t>
  </si>
  <si>
    <t>Ice Crystals</t>
  </si>
  <si>
    <t>Fog</t>
  </si>
  <si>
    <t>Single</t>
  </si>
  <si>
    <t>Group</t>
  </si>
  <si>
    <t>Both Single and Group</t>
  </si>
  <si>
    <t>Unloaded Lead</t>
  </si>
  <si>
    <t>Loaded Tail</t>
  </si>
  <si>
    <t>Loaded Lead</t>
  </si>
  <si>
    <t>Loaded Alone</t>
  </si>
  <si>
    <t>Groomed Slope</t>
  </si>
  <si>
    <t>Steep Slope</t>
  </si>
  <si>
    <t>Mogul/Ungroomed Slope</t>
  </si>
  <si>
    <t>Individually/Privately</t>
  </si>
  <si>
    <t>What runs were used?</t>
  </si>
  <si>
    <t>Weather the day of the event at the event location.</t>
  </si>
  <si>
    <t>Send copies to:</t>
  </si>
  <si>
    <t>Were all evaluators listed as current on the division roster?</t>
  </si>
  <si>
    <t>Group/Publicly</t>
  </si>
  <si>
    <t>S</t>
  </si>
  <si>
    <t>Ride</t>
  </si>
  <si>
    <t>Evaluator 2</t>
  </si>
  <si>
    <t>Evaluator 5</t>
  </si>
  <si>
    <t>Region Evaluated</t>
  </si>
  <si>
    <t>Event Location</t>
  </si>
  <si>
    <t>Lead Evaluator</t>
  </si>
  <si>
    <t>Evaluator 3</t>
  </si>
  <si>
    <t>Evaluator 4</t>
  </si>
  <si>
    <t>ASE</t>
  </si>
  <si>
    <t>PSIA II Alpine</t>
  </si>
  <si>
    <t>PSIA II Tele</t>
  </si>
  <si>
    <t>PSIA III Alpine</t>
  </si>
  <si>
    <t>PSIA III Tele</t>
  </si>
  <si>
    <t>AASI II</t>
  </si>
  <si>
    <t>AASI III</t>
  </si>
  <si>
    <t>Alpine/Tele</t>
  </si>
  <si>
    <t>Were all the skills on the toboggan scorecard evaluated for all candidates?</t>
  </si>
  <si>
    <t>Some</t>
  </si>
  <si>
    <t>Did the Region require completed skills sign-off sheets from all candidates in order to be evaluated?</t>
  </si>
  <si>
    <t>What was the format of evaluator observation?</t>
  </si>
  <si>
    <t>Ski/Ride</t>
  </si>
  <si>
    <t>Not Applicable</t>
  </si>
  <si>
    <t>PARTICIPANTS</t>
  </si>
  <si>
    <t>EVENT QUESTIONNAIRE</t>
  </si>
  <si>
    <t>Event Date</t>
  </si>
  <si>
    <t>Alpine Module Quality Assurance Form/Report</t>
  </si>
  <si>
    <t>Shadow 1</t>
  </si>
  <si>
    <t>Shadow 2</t>
  </si>
  <si>
    <t>Who specifically did not have ample opportunity to demonstrate their skills and why not?</t>
  </si>
  <si>
    <t>Why not?</t>
  </si>
  <si>
    <t>Please elaborate.</t>
  </si>
  <si>
    <t>Who did not have ample opportunity to demonstrate their skills and why not?</t>
  </si>
  <si>
    <r>
      <rPr>
        <sz val="10"/>
        <color rgb="FFFF0000"/>
        <rFont val="Times New Roman"/>
        <family val="1"/>
      </rPr>
      <t>Comments</t>
    </r>
    <r>
      <rPr>
        <sz val="10"/>
        <rFont val="Times New Roman"/>
        <family val="1"/>
      </rPr>
      <t xml:space="preserve">:  </t>
    </r>
  </si>
  <si>
    <t>Sr. Alpine Patroller</t>
  </si>
  <si>
    <t>Sr. OET Evaluator</t>
  </si>
  <si>
    <t>OET-IT</t>
  </si>
  <si>
    <t>Otsego Club Ski Patrol</t>
  </si>
  <si>
    <t>OET Instructor</t>
  </si>
  <si>
    <t>Certified</t>
  </si>
  <si>
    <t>Team #1</t>
  </si>
  <si>
    <t>Team #2</t>
  </si>
  <si>
    <t>Team #3</t>
  </si>
  <si>
    <t>Team #4</t>
  </si>
  <si>
    <t>Team #5</t>
  </si>
  <si>
    <t>Team #6</t>
  </si>
  <si>
    <t>Team #7</t>
  </si>
  <si>
    <t>Team #8</t>
  </si>
  <si>
    <t>Were dignitaries - include their roles - present at the presentations?</t>
  </si>
  <si>
    <t>Were the scorecards read to the candidates prior to their evaluated runs?</t>
  </si>
  <si>
    <t>Ratio of  Candidates to evaluators</t>
  </si>
  <si>
    <t>Was an Event/Training Release Form used?</t>
  </si>
  <si>
    <t>Individually/Outside/During Evaluation</t>
  </si>
  <si>
    <t>Individually/Inside/After Evaluation</t>
  </si>
  <si>
    <t>Did the candidates have ample opportunity (e.g. re-runs) to demonstrate their skills?</t>
  </si>
  <si>
    <t>Ski/Ride evaluator credentials.</t>
  </si>
  <si>
    <t>Total Evaluators</t>
  </si>
  <si>
    <t>Total number of support staff present - excluding evaluators.</t>
  </si>
  <si>
    <t>Surface Conditions</t>
  </si>
  <si>
    <t>Tele</t>
  </si>
  <si>
    <t>Alpine</t>
  </si>
  <si>
    <t>Successful
Candidates</t>
  </si>
  <si>
    <t>Unsuccessful
Candidates</t>
  </si>
  <si>
    <t># of Candidate
Repeat Attempts</t>
  </si>
  <si>
    <t>Is there a Region pre-evaluation clinic?</t>
  </si>
  <si>
    <t># of Candidate
First Attempts</t>
  </si>
  <si>
    <t>Were all evaluators' credentials in compliance with the Alpine Module of the Senior Program?</t>
  </si>
  <si>
    <t>Did all toboggan candidates participate in a Region sponsored TES?</t>
  </si>
  <si>
    <t>Did all ski/ride candidates participate in a Region sponsored SES?</t>
  </si>
  <si>
    <t>Were the evaluators calibrated to the conditions on the day of the event?</t>
  </si>
  <si>
    <t>Stationary evaluators - candidates moved past</t>
  </si>
  <si>
    <t>Dynamic evaluators - moved with candidates</t>
  </si>
  <si>
    <t>Were senior level demonstrations done prior to candidate evaluations?</t>
  </si>
  <si>
    <t>Were senior level demonstrations done after candidate evaluations?</t>
  </si>
  <si>
    <t>Were calibrated Senior Toboggan Evaluators used as drivers in the toboggan evaluation?</t>
  </si>
  <si>
    <t>Were calibrated Senior Toboggan Evaluators used as tail ropes in the toboggan evaluation?</t>
  </si>
  <si>
    <t>Was there an evaluator consensus on all candidates?</t>
  </si>
  <si>
    <t>Was there specific written feedback provided to the candidates for continued skills enhancement?</t>
  </si>
  <si>
    <t>Was the evaluation feedback form available and were the candidates encouraged to complete it?</t>
  </si>
  <si>
    <t>Were all of the skills on the Alpine Ski/Ride scorecard evaluated for all candidates?</t>
  </si>
  <si>
    <t>10a</t>
  </si>
  <si>
    <t>10b</t>
  </si>
  <si>
    <t>10c</t>
  </si>
  <si>
    <t>14a</t>
  </si>
  <si>
    <t>14b</t>
  </si>
  <si>
    <t>17a</t>
  </si>
  <si>
    <t>17b</t>
  </si>
  <si>
    <t>18a</t>
  </si>
  <si>
    <t>18b</t>
  </si>
  <si>
    <t>18c</t>
  </si>
  <si>
    <t>19a</t>
  </si>
  <si>
    <t>19b</t>
  </si>
  <si>
    <t>19c</t>
  </si>
  <si>
    <t>20a</t>
  </si>
  <si>
    <t>20b</t>
  </si>
  <si>
    <t>21a</t>
  </si>
  <si>
    <t>21b</t>
  </si>
  <si>
    <t>22a</t>
  </si>
  <si>
    <t>22b</t>
  </si>
  <si>
    <t>23a</t>
  </si>
  <si>
    <t>23b</t>
  </si>
  <si>
    <t>24b</t>
  </si>
  <si>
    <t>24a</t>
  </si>
  <si>
    <t>24c</t>
  </si>
  <si>
    <t>27a</t>
  </si>
  <si>
    <t>27b</t>
  </si>
  <si>
    <t>28a</t>
  </si>
  <si>
    <t>28b</t>
  </si>
  <si>
    <t>29a</t>
  </si>
  <si>
    <t>29b</t>
  </si>
  <si>
    <t>30a</t>
  </si>
  <si>
    <t>30b</t>
  </si>
  <si>
    <t>31a</t>
  </si>
  <si>
    <t>31b</t>
  </si>
  <si>
    <t>34a</t>
  </si>
  <si>
    <t>34b</t>
  </si>
  <si>
    <t>35a</t>
  </si>
  <si>
    <t>35b</t>
  </si>
  <si>
    <t>Visiting Division/Region staff member completing this form.</t>
  </si>
  <si>
    <t>Did the evaluators use appropriate movement analysis and language that was aligned to the scorecard?</t>
  </si>
  <si>
    <t>Were the evaluators’ communications to the candidate(s) concerning skills reflective of the objectives on the scorecard using appropriate movement analysis and language including cause and effect relationships?</t>
  </si>
  <si>
    <r>
      <t xml:space="preserve">Were all of the demo team members properly credentialed and was the equipment used by all candidates demonstrated?
</t>
    </r>
    <r>
      <rPr>
        <b/>
        <u/>
        <sz val="11"/>
        <color rgb="FFFF0000"/>
        <rFont val="Times New Roman"/>
        <family val="1"/>
      </rPr>
      <t>Must be</t>
    </r>
    <r>
      <rPr>
        <b/>
        <sz val="11"/>
        <color theme="1"/>
        <rFont val="Times New Roman"/>
        <family val="1"/>
      </rPr>
      <t>: Calibrated Senior Evaluator.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</si>
</sst>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mm/dd/yyyy"/>
    <numFmt numFmtId="165" formatCode="m/d"/>
  </numFmts>
  <fonts count="31" x14ac:knownFonts="1">
    <font>
      <sz val="10"/>
      <color theme="1"/>
      <name val="Times New Roman"/>
      <family val="2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  <font>
      <sz val="11"/>
      <name val="Calibri"/>
      <family val="2"/>
    </font>
    <font>
      <sz val="11"/>
      <color rgb="FFFF000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Arial Narrow"/>
      <family val="2"/>
    </font>
    <font>
      <u/>
      <sz val="11"/>
      <color rgb="FF0563C1"/>
      <name val="Calibri"/>
      <family val="2"/>
    </font>
    <font>
      <sz val="10"/>
      <color rgb="FF000000"/>
      <name val="Arial Narrow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2"/>
    </font>
    <font>
      <b/>
      <sz val="9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9"/>
      <color theme="1"/>
      <name val="Times New Roman"/>
      <family val="1"/>
    </font>
    <font>
      <strike/>
      <sz val="10"/>
      <color theme="1"/>
      <name val="Times New Roman"/>
      <family val="1"/>
    </font>
    <font>
      <b/>
      <sz val="14"/>
      <color theme="9" tint="-0.249977111117893"/>
      <name val="Times New Roman"/>
      <family val="1"/>
    </font>
    <font>
      <b/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b/>
      <sz val="10.5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0"/>
      <name val="Times New Roman"/>
      <family val="1"/>
    </font>
    <font>
      <b/>
      <sz val="7.5"/>
      <color theme="1"/>
      <name val="Times New Roman"/>
      <family val="1"/>
    </font>
    <font>
      <b/>
      <u/>
      <sz val="11"/>
      <color rgb="FFFF0000"/>
      <name val="Times New Roman"/>
      <family val="1"/>
    </font>
    <font>
      <sz val="7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FFF2CC"/>
        <bgColor rgb="FFFFF2CC"/>
      </patternFill>
    </fill>
    <fill>
      <patternFill patternType="solid">
        <fgColor rgb="FFC5E0B4"/>
        <bgColor rgb="FFC5E0B4"/>
      </patternFill>
    </fill>
    <fill>
      <patternFill patternType="solid">
        <fgColor rgb="FFE2F0D9"/>
        <bgColor rgb="FFE2F0D9"/>
      </patternFill>
    </fill>
    <fill>
      <patternFill patternType="solid">
        <fgColor rgb="FFFFFFFF"/>
        <bgColor rgb="FFFFFFFF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201">
    <xf numFmtId="0" fontId="0" fillId="0" borderId="0" xfId="0"/>
    <xf numFmtId="164" fontId="0" fillId="0" borderId="0" xfId="0" applyNumberFormat="1"/>
    <xf numFmtId="0" fontId="0" fillId="2" borderId="4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6" borderId="4" xfId="0" applyFill="1" applyBorder="1" applyAlignment="1">
      <alignment wrapText="1"/>
    </xf>
    <xf numFmtId="0" fontId="0" fillId="6" borderId="4" xfId="0" applyFill="1" applyBorder="1" applyAlignment="1">
      <alignment horizontal="center"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wrapText="1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6" borderId="4" xfId="0" applyFont="1" applyFill="1" applyBorder="1" applyAlignment="1">
      <alignment wrapText="1"/>
    </xf>
    <xf numFmtId="0" fontId="1" fillId="6" borderId="4" xfId="0" applyFont="1" applyFill="1" applyBorder="1"/>
    <xf numFmtId="0" fontId="0" fillId="6" borderId="0" xfId="0" applyFill="1" applyAlignment="1">
      <alignment wrapText="1"/>
    </xf>
    <xf numFmtId="1" fontId="0" fillId="0" borderId="4" xfId="0" applyNumberFormat="1" applyBorder="1"/>
    <xf numFmtId="1" fontId="0" fillId="0" borderId="4" xfId="0" applyNumberFormat="1" applyBorder="1" applyAlignment="1">
      <alignment horizontal="center"/>
    </xf>
    <xf numFmtId="0" fontId="0" fillId="0" borderId="0" xfId="0" applyAlignment="1">
      <alignment wrapText="1"/>
    </xf>
    <xf numFmtId="0" fontId="1" fillId="0" borderId="4" xfId="0" applyFont="1" applyBorder="1" applyAlignment="1">
      <alignment wrapText="1"/>
    </xf>
    <xf numFmtId="0" fontId="8" fillId="0" borderId="4" xfId="1" applyFill="1" applyBorder="1"/>
    <xf numFmtId="0" fontId="6" fillId="0" borderId="4" xfId="0" applyFont="1" applyBorder="1"/>
    <xf numFmtId="0" fontId="9" fillId="0" borderId="4" xfId="0" applyFont="1" applyBorder="1"/>
    <xf numFmtId="0" fontId="0" fillId="0" borderId="4" xfId="0" applyBorder="1" applyAlignment="1">
      <alignment horizontal="left" vertical="top"/>
    </xf>
    <xf numFmtId="165" fontId="0" fillId="6" borderId="4" xfId="0" applyNumberFormat="1" applyFill="1" applyBorder="1" applyAlignment="1">
      <alignment horizontal="center"/>
    </xf>
    <xf numFmtId="0" fontId="1" fillId="6" borderId="4" xfId="0" applyFont="1" applyFill="1" applyBorder="1" applyAlignment="1">
      <alignment wrapText="1"/>
    </xf>
    <xf numFmtId="0" fontId="1" fillId="0" borderId="0" xfId="0" applyFont="1"/>
    <xf numFmtId="0" fontId="10" fillId="0" borderId="4" xfId="0" applyFont="1" applyBorder="1"/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5" xfId="0" applyBorder="1" applyAlignment="1">
      <alignment horizontal="center"/>
    </xf>
    <xf numFmtId="0" fontId="11" fillId="0" borderId="4" xfId="0" applyFont="1" applyBorder="1"/>
    <xf numFmtId="0" fontId="0" fillId="0" borderId="4" xfId="0" applyBorder="1" applyAlignment="1">
      <alignment horizontal="right"/>
    </xf>
    <xf numFmtId="0" fontId="6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6" borderId="0" xfId="0" applyFont="1" applyFill="1"/>
    <xf numFmtId="0" fontId="1" fillId="6" borderId="0" xfId="0" applyFont="1" applyFill="1" applyAlignment="1">
      <alignment horizontal="center"/>
    </xf>
    <xf numFmtId="0" fontId="6" fillId="6" borderId="0" xfId="0" applyFont="1" applyFill="1" applyAlignment="1">
      <alignment wrapText="1"/>
    </xf>
    <xf numFmtId="0" fontId="1" fillId="6" borderId="0" xfId="0" applyFont="1" applyFill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/>
    <xf numFmtId="0" fontId="8" fillId="0" borderId="0" xfId="1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2" fillId="0" borderId="0" xfId="0" applyFont="1"/>
    <xf numFmtId="0" fontId="2" fillId="0" borderId="7" xfId="0" applyFont="1" applyBorder="1" applyAlignment="1">
      <alignment vertical="top"/>
    </xf>
    <xf numFmtId="0" fontId="3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2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3" fillId="0" borderId="7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17" xfId="0" applyFont="1" applyBorder="1" applyAlignment="1">
      <alignment horizontal="left" vertical="top"/>
    </xf>
    <xf numFmtId="0" fontId="3" fillId="0" borderId="19" xfId="0" applyFont="1" applyBorder="1" applyAlignment="1">
      <alignment vertical="top"/>
    </xf>
    <xf numFmtId="0" fontId="20" fillId="0" borderId="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23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4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24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0" fontId="2" fillId="0" borderId="25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25" fillId="0" borderId="0" xfId="0" applyFont="1" applyAlignment="1">
      <alignment vertical="top"/>
    </xf>
    <xf numFmtId="0" fontId="3" fillId="0" borderId="2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7" fillId="0" borderId="0" xfId="0" applyFont="1" applyAlignment="1">
      <alignment vertical="top"/>
    </xf>
    <xf numFmtId="0" fontId="3" fillId="0" borderId="2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Border="1" applyAlignment="1">
      <alignment vertical="top"/>
    </xf>
    <xf numFmtId="0" fontId="21" fillId="0" borderId="0" xfId="0" applyFont="1" applyBorder="1" applyAlignment="1">
      <alignment vertical="top"/>
    </xf>
    <xf numFmtId="0" fontId="26" fillId="0" borderId="0" xfId="0" applyFont="1" applyBorder="1" applyAlignment="1">
      <alignment horizontal="right" vertical="top" wrapText="1"/>
    </xf>
    <xf numFmtId="0" fontId="30" fillId="0" borderId="0" xfId="0" applyFont="1" applyAlignment="1">
      <alignment vertical="top"/>
    </xf>
    <xf numFmtId="0" fontId="3" fillId="0" borderId="25" xfId="0" applyFont="1" applyBorder="1" applyAlignment="1">
      <alignment vertical="top"/>
    </xf>
    <xf numFmtId="0" fontId="24" fillId="0" borderId="1" xfId="0" applyFont="1" applyBorder="1" applyAlignment="1">
      <alignment horizontal="left" vertical="top"/>
    </xf>
    <xf numFmtId="0" fontId="24" fillId="0" borderId="2" xfId="0" applyFont="1" applyBorder="1" applyAlignment="1">
      <alignment horizontal="left" vertical="top"/>
    </xf>
    <xf numFmtId="0" fontId="24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15" fillId="0" borderId="0" xfId="0" applyFont="1" applyAlignment="1">
      <alignment horizontal="left" vertical="top"/>
    </xf>
    <xf numFmtId="0" fontId="28" fillId="0" borderId="1" xfId="0" applyFont="1" applyBorder="1" applyAlignment="1">
      <alignment horizontal="right" vertical="top" wrapText="1"/>
    </xf>
    <xf numFmtId="0" fontId="28" fillId="0" borderId="2" xfId="0" applyFont="1" applyBorder="1" applyAlignment="1">
      <alignment horizontal="right" vertical="top" wrapText="1"/>
    </xf>
    <xf numFmtId="0" fontId="28" fillId="0" borderId="3" xfId="0" applyFont="1" applyBorder="1" applyAlignment="1">
      <alignment horizontal="right" vertical="top" wrapText="1"/>
    </xf>
    <xf numFmtId="0" fontId="3" fillId="0" borderId="31" xfId="0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  <xf numFmtId="0" fontId="3" fillId="0" borderId="33" xfId="0" applyFont="1" applyBorder="1" applyAlignment="1">
      <alignment horizontal="right" vertical="top"/>
    </xf>
    <xf numFmtId="0" fontId="3" fillId="0" borderId="34" xfId="0" applyFont="1" applyBorder="1" applyAlignment="1">
      <alignment horizontal="right" vertical="top"/>
    </xf>
    <xf numFmtId="0" fontId="3" fillId="0" borderId="35" xfId="0" applyFont="1" applyBorder="1" applyAlignment="1">
      <alignment horizontal="right" vertical="top"/>
    </xf>
    <xf numFmtId="0" fontId="3" fillId="0" borderId="36" xfId="0" applyFont="1" applyBorder="1" applyAlignment="1">
      <alignment horizontal="right" vertical="top"/>
    </xf>
    <xf numFmtId="0" fontId="3" fillId="0" borderId="37" xfId="0" applyFont="1" applyBorder="1" applyAlignment="1">
      <alignment horizontal="right" vertical="top"/>
    </xf>
    <xf numFmtId="0" fontId="3" fillId="0" borderId="38" xfId="0" applyFont="1" applyBorder="1" applyAlignment="1">
      <alignment horizontal="right" vertical="top"/>
    </xf>
    <xf numFmtId="0" fontId="3" fillId="0" borderId="39" xfId="0" applyFont="1" applyBorder="1" applyAlignment="1">
      <alignment horizontal="right" vertical="top"/>
    </xf>
    <xf numFmtId="0" fontId="3" fillId="0" borderId="40" xfId="0" applyFont="1" applyBorder="1" applyAlignment="1">
      <alignment horizontal="right" vertical="top"/>
    </xf>
    <xf numFmtId="0" fontId="3" fillId="0" borderId="43" xfId="0" applyFont="1" applyBorder="1" applyAlignment="1">
      <alignment horizontal="right" vertical="top"/>
    </xf>
    <xf numFmtId="0" fontId="3" fillId="0" borderId="41" xfId="0" applyFont="1" applyBorder="1" applyAlignment="1">
      <alignment horizontal="right" vertical="top"/>
    </xf>
    <xf numFmtId="0" fontId="3" fillId="0" borderId="44" xfId="0" applyFont="1" applyBorder="1" applyAlignment="1">
      <alignment horizontal="right" vertical="top"/>
    </xf>
    <xf numFmtId="0" fontId="3" fillId="0" borderId="42" xfId="0" applyFont="1" applyBorder="1" applyAlignment="1">
      <alignment horizontal="right" vertical="top"/>
    </xf>
    <xf numFmtId="0" fontId="3" fillId="0" borderId="45" xfId="0" applyFont="1" applyBorder="1" applyAlignment="1">
      <alignment horizontal="right" vertical="top"/>
    </xf>
    <xf numFmtId="37" fontId="3" fillId="0" borderId="21" xfId="2" applyNumberFormat="1" applyFont="1" applyBorder="1" applyAlignment="1">
      <alignment horizontal="right" vertical="top"/>
    </xf>
    <xf numFmtId="37" fontId="3" fillId="0" borderId="23" xfId="2" applyNumberFormat="1" applyFont="1" applyBorder="1" applyAlignment="1">
      <alignment horizontal="right" vertical="top"/>
    </xf>
    <xf numFmtId="37" fontId="3" fillId="0" borderId="15" xfId="2" applyNumberFormat="1" applyFont="1" applyBorder="1" applyAlignment="1">
      <alignment horizontal="right" vertical="top"/>
    </xf>
    <xf numFmtId="37" fontId="3" fillId="0" borderId="16" xfId="2" applyNumberFormat="1" applyFont="1" applyBorder="1" applyAlignment="1">
      <alignment horizontal="right" vertical="top"/>
    </xf>
    <xf numFmtId="0" fontId="3" fillId="0" borderId="22" xfId="0" applyFont="1" applyBorder="1" applyAlignment="1">
      <alignment horizontal="right" vertical="top"/>
    </xf>
    <xf numFmtId="0" fontId="3" fillId="0" borderId="23" xfId="0" applyFont="1" applyBorder="1" applyAlignment="1">
      <alignment horizontal="right" vertical="top"/>
    </xf>
    <xf numFmtId="0" fontId="26" fillId="0" borderId="1" xfId="0" applyFont="1" applyBorder="1" applyAlignment="1">
      <alignment horizontal="right" vertical="top" wrapText="1"/>
    </xf>
    <xf numFmtId="0" fontId="26" fillId="0" borderId="3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21" xfId="0" applyFont="1" applyBorder="1" applyAlignment="1">
      <alignment horizontal="right" vertical="top"/>
    </xf>
    <xf numFmtId="0" fontId="28" fillId="0" borderId="24" xfId="0" applyFont="1" applyBorder="1" applyAlignment="1">
      <alignment horizontal="right" vertical="top" wrapText="1"/>
    </xf>
    <xf numFmtId="0" fontId="28" fillId="0" borderId="17" xfId="0" applyFont="1" applyBorder="1" applyAlignment="1">
      <alignment horizontal="right" vertical="top" wrapText="1"/>
    </xf>
    <xf numFmtId="0" fontId="28" fillId="0" borderId="26" xfId="0" applyFont="1" applyBorder="1" applyAlignment="1">
      <alignment horizontal="right" vertical="top" wrapText="1"/>
    </xf>
    <xf numFmtId="37" fontId="3" fillId="0" borderId="12" xfId="2" applyNumberFormat="1" applyFont="1" applyBorder="1" applyAlignment="1">
      <alignment horizontal="right" vertical="top"/>
    </xf>
    <xf numFmtId="37" fontId="3" fillId="0" borderId="13" xfId="2" applyNumberFormat="1" applyFont="1" applyBorder="1" applyAlignment="1">
      <alignment horizontal="right" vertical="top"/>
    </xf>
    <xf numFmtId="0" fontId="3" fillId="0" borderId="29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21" fillId="0" borderId="9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17" fillId="0" borderId="23" xfId="0" applyFont="1" applyBorder="1" applyAlignment="1">
      <alignment horizontal="left" vertical="top"/>
    </xf>
    <xf numFmtId="0" fontId="17" fillId="0" borderId="13" xfId="0" applyFont="1" applyBorder="1" applyAlignment="1">
      <alignment horizontal="left" vertical="top"/>
    </xf>
    <xf numFmtId="0" fontId="21" fillId="0" borderId="10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0" fontId="3" fillId="0" borderId="14" xfId="0" applyFont="1" applyBorder="1" applyAlignment="1">
      <alignment horizontal="right" vertical="top"/>
    </xf>
    <xf numFmtId="0" fontId="3" fillId="0" borderId="16" xfId="0" applyFont="1" applyBorder="1" applyAlignment="1">
      <alignment horizontal="right" vertical="top"/>
    </xf>
    <xf numFmtId="0" fontId="17" fillId="0" borderId="15" xfId="0" applyFont="1" applyBorder="1" applyAlignment="1">
      <alignment horizontal="left" vertical="top"/>
    </xf>
    <xf numFmtId="0" fontId="17" fillId="0" borderId="16" xfId="0" applyFont="1" applyBorder="1" applyAlignment="1">
      <alignment horizontal="left" vertical="top"/>
    </xf>
    <xf numFmtId="0" fontId="17" fillId="0" borderId="22" xfId="0" applyFont="1" applyBorder="1" applyAlignment="1">
      <alignment horizontal="left" vertical="top"/>
    </xf>
    <xf numFmtId="164" fontId="3" fillId="0" borderId="1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164" fontId="3" fillId="0" borderId="3" xfId="0" applyNumberFormat="1" applyFont="1" applyBorder="1" applyAlignment="1">
      <alignment horizontal="left" vertical="top"/>
    </xf>
    <xf numFmtId="0" fontId="14" fillId="0" borderId="30" xfId="0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30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3" fillId="0" borderId="8" xfId="0" applyFont="1" applyBorder="1" applyAlignment="1">
      <alignment horizontal="right" vertical="top"/>
    </xf>
    <xf numFmtId="0" fontId="3" fillId="0" borderId="9" xfId="0" applyFont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4" fillId="0" borderId="8" xfId="0" applyFont="1" applyFill="1" applyBorder="1" applyAlignment="1">
      <alignment vertical="top" wrapText="1"/>
    </xf>
    <xf numFmtId="0" fontId="14" fillId="0" borderId="9" xfId="0" applyFont="1" applyFill="1" applyBorder="1" applyAlignment="1">
      <alignment vertical="top" wrapText="1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0" fillId="0" borderId="0" xfId="0" applyFont="1" applyAlignment="1">
      <alignment vertical="top" wrapText="1"/>
    </xf>
    <xf numFmtId="0" fontId="20" fillId="0" borderId="19" xfId="0" applyFont="1" applyBorder="1" applyAlignment="1">
      <alignment horizontal="left" vertical="top"/>
    </xf>
    <xf numFmtId="0" fontId="3" fillId="0" borderId="15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17" fillId="0" borderId="14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26" fillId="0" borderId="24" xfId="0" applyFont="1" applyBorder="1" applyAlignment="1">
      <alignment horizontal="right" vertical="top" wrapText="1"/>
    </xf>
    <xf numFmtId="0" fontId="26" fillId="0" borderId="18" xfId="0" applyFont="1" applyBorder="1" applyAlignment="1">
      <alignment horizontal="right" vertical="top" wrapText="1"/>
    </xf>
    <xf numFmtId="0" fontId="28" fillId="0" borderId="18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9" fontId="2" fillId="0" borderId="29" xfId="3" applyFont="1" applyBorder="1" applyAlignment="1">
      <alignment horizontal="left" vertical="top" wrapText="1"/>
    </xf>
    <xf numFmtId="9" fontId="2" fillId="0" borderId="27" xfId="3" applyFont="1" applyBorder="1" applyAlignment="1">
      <alignment horizontal="left" vertical="top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321"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strike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theme="0"/>
      </font>
    </dxf>
    <dxf>
      <fill>
        <patternFill>
          <bgColor rgb="FF92D050"/>
        </patternFill>
      </fill>
    </dxf>
    <dxf>
      <font>
        <color theme="0"/>
      </font>
    </dxf>
    <dxf>
      <font>
        <b/>
        <i val="0"/>
        <strike val="0"/>
        <color rgb="FFFF0000"/>
      </font>
    </dxf>
    <dxf>
      <font>
        <color theme="0"/>
      </font>
    </dxf>
    <dxf>
      <font>
        <b/>
        <i val="0"/>
        <strike val="0"/>
        <color rgb="FFFF0000"/>
      </font>
    </dxf>
    <dxf>
      <fill>
        <patternFill>
          <bgColor rgb="FFFFFF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strike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rgb="FFFF0000"/>
      </font>
    </dxf>
    <dxf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strike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  <i val="0"/>
        <strike val="0"/>
        <color rgb="FFFF0000"/>
      </font>
    </dxf>
    <dxf>
      <font>
        <color theme="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strike val="0"/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rgb="FFFF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strike val="0"/>
      </font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lor theme="0"/>
      </font>
    </dxf>
    <dxf>
      <font>
        <b/>
        <i val="0"/>
      </font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strike val="0"/>
      </font>
      <fill>
        <patternFill>
          <bgColor rgb="FFFFFF0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b/>
        <i val="0"/>
        <strike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b/>
        <i val="0"/>
        <strike val="0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FF0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b/>
        <i val="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47913</xdr:colOff>
      <xdr:row>0</xdr:row>
      <xdr:rowOff>9719</xdr:rowOff>
    </xdr:from>
    <xdr:to>
      <xdr:col>31</xdr:col>
      <xdr:colOff>77401</xdr:colOff>
      <xdr:row>4</xdr:row>
      <xdr:rowOff>96437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99EFA4-4B5A-5699-E095-849A6CBCF3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2428" y="9719"/>
          <a:ext cx="1244412" cy="1243325"/>
        </a:xfrm>
        <a:prstGeom prst="rect">
          <a:avLst/>
        </a:prstGeom>
      </xdr:spPr>
    </xdr:pic>
    <xdr:clientData/>
  </xdr:twoCellAnchor>
  <xdr:twoCellAnchor editAs="oneCell">
    <xdr:from>
      <xdr:col>26</xdr:col>
      <xdr:colOff>34881</xdr:colOff>
      <xdr:row>5</xdr:row>
      <xdr:rowOff>85350</xdr:rowOff>
    </xdr:from>
    <xdr:to>
      <xdr:col>31</xdr:col>
      <xdr:colOff>163809</xdr:colOff>
      <xdr:row>12</xdr:row>
      <xdr:rowOff>134937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F462987-3A65-4B82-8F19-C4E12D20E2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05569" y="1379163"/>
          <a:ext cx="1517990" cy="13037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31C97-BE9A-4BEF-BE14-F224F7618E52}">
  <dimension ref="B1:AG241"/>
  <sheetViews>
    <sheetView showGridLines="0" showRowColHeaders="0" tabSelected="1" zoomScale="130" zoomScaleNormal="130" workbookViewId="0">
      <selection activeCell="C1" sqref="C1:K1"/>
    </sheetView>
  </sheetViews>
  <sheetFormatPr defaultColWidth="8.83203125" defaultRowHeight="12.75" x14ac:dyDescent="0.2"/>
  <cols>
    <col min="1" max="1" width="1.33203125" style="52" customWidth="1"/>
    <col min="2" max="2" width="4.1640625" style="51" customWidth="1"/>
    <col min="3" max="3" width="4.1640625" style="62" customWidth="1"/>
    <col min="4" max="6" width="4.1640625" style="52" customWidth="1"/>
    <col min="7" max="7" width="6.83203125" style="52" customWidth="1"/>
    <col min="8" max="9" width="4.1640625" style="52" customWidth="1"/>
    <col min="10" max="10" width="4.5" style="52" customWidth="1"/>
    <col min="11" max="21" width="4.1640625" style="52" customWidth="1"/>
    <col min="22" max="22" width="4.1640625" style="61" customWidth="1"/>
    <col min="23" max="23" width="4.1640625" style="52" customWidth="1"/>
    <col min="24" max="32" width="4.33203125" style="52" customWidth="1"/>
    <col min="33" max="33" width="2" style="52" customWidth="1"/>
    <col min="34" max="16384" width="8.83203125" style="52"/>
  </cols>
  <sheetData>
    <row r="1" spans="2:32" ht="26.25" x14ac:dyDescent="0.2">
      <c r="C1" s="116" t="s">
        <v>0</v>
      </c>
      <c r="D1" s="116"/>
      <c r="E1" s="116"/>
      <c r="F1" s="116"/>
      <c r="G1" s="116"/>
      <c r="H1" s="116"/>
      <c r="I1" s="116"/>
      <c r="J1" s="116"/>
      <c r="K1" s="116"/>
      <c r="L1" s="60"/>
      <c r="M1" s="60"/>
      <c r="N1" s="60"/>
      <c r="O1" s="60"/>
      <c r="P1" s="60"/>
      <c r="Q1" s="60"/>
    </row>
    <row r="2" spans="2:32" ht="26.25" x14ac:dyDescent="0.2">
      <c r="C2" s="116" t="s">
        <v>1</v>
      </c>
      <c r="D2" s="116"/>
      <c r="E2" s="116"/>
      <c r="F2" s="116"/>
      <c r="G2" s="116"/>
      <c r="H2" s="116"/>
      <c r="I2" s="116"/>
      <c r="J2" s="60"/>
      <c r="K2" s="60"/>
      <c r="L2" s="60"/>
      <c r="M2" s="60"/>
      <c r="N2" s="60"/>
      <c r="O2" s="60"/>
      <c r="P2" s="60"/>
      <c r="Q2" s="60"/>
    </row>
    <row r="3" spans="2:32" ht="25.5" customHeight="1" x14ac:dyDescent="0.2">
      <c r="C3" s="116" t="s">
        <v>392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</row>
    <row r="6" spans="2:32" ht="15" thickBot="1" x14ac:dyDescent="0.25">
      <c r="B6" s="51">
        <v>1</v>
      </c>
      <c r="C6" s="58" t="s">
        <v>484</v>
      </c>
    </row>
    <row r="7" spans="2:32" ht="13.5" thickBot="1" x14ac:dyDescent="0.25">
      <c r="C7" s="113"/>
      <c r="D7" s="114"/>
      <c r="E7" s="114"/>
      <c r="F7" s="114"/>
      <c r="G7" s="114"/>
      <c r="H7" s="115"/>
    </row>
    <row r="8" spans="2:32" ht="15" thickBot="1" x14ac:dyDescent="0.25">
      <c r="B8" s="51">
        <v>2</v>
      </c>
      <c r="C8" s="58" t="s">
        <v>370</v>
      </c>
      <c r="D8" s="62"/>
    </row>
    <row r="9" spans="2:32" ht="13.5" thickBot="1" x14ac:dyDescent="0.25">
      <c r="C9" s="113"/>
      <c r="D9" s="114"/>
      <c r="E9" s="114"/>
      <c r="F9" s="114"/>
      <c r="G9" s="114"/>
      <c r="H9" s="115"/>
    </row>
    <row r="10" spans="2:32" ht="15" thickBot="1" x14ac:dyDescent="0.25">
      <c r="B10" s="51">
        <v>3</v>
      </c>
      <c r="C10" s="58" t="s">
        <v>391</v>
      </c>
    </row>
    <row r="11" spans="2:32" ht="13.5" thickBot="1" x14ac:dyDescent="0.25">
      <c r="C11" s="166"/>
      <c r="D11" s="167"/>
      <c r="E11" s="168"/>
    </row>
    <row r="12" spans="2:32" ht="15" thickBot="1" x14ac:dyDescent="0.25">
      <c r="B12" s="51">
        <v>4</v>
      </c>
      <c r="C12" s="58" t="s">
        <v>371</v>
      </c>
    </row>
    <row r="13" spans="2:32" ht="13.5" thickBot="1" x14ac:dyDescent="0.25">
      <c r="C13" s="113"/>
      <c r="D13" s="114"/>
      <c r="E13" s="114"/>
      <c r="F13" s="114"/>
      <c r="G13" s="114"/>
      <c r="H13" s="114"/>
      <c r="I13" s="114"/>
      <c r="J13" s="114"/>
      <c r="K13" s="114"/>
      <c r="L13" s="115"/>
    </row>
    <row r="14" spans="2:32" x14ac:dyDescent="0.2">
      <c r="C14" s="63"/>
      <c r="D14" s="63"/>
      <c r="E14" s="63"/>
      <c r="F14" s="63"/>
      <c r="G14" s="63"/>
      <c r="H14" s="63"/>
      <c r="I14" s="63"/>
      <c r="J14" s="63"/>
      <c r="K14" s="63"/>
      <c r="L14" s="63"/>
    </row>
    <row r="15" spans="2:32" ht="15" thickBot="1" x14ac:dyDescent="0.25">
      <c r="B15" s="90">
        <v>5</v>
      </c>
      <c r="C15" s="64" t="s">
        <v>362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P15" s="71"/>
      <c r="Q15" s="71"/>
      <c r="R15" s="71"/>
      <c r="S15" s="71"/>
      <c r="T15" s="71"/>
      <c r="U15" s="71"/>
      <c r="V15" s="105"/>
      <c r="W15" s="71"/>
      <c r="X15" s="71"/>
      <c r="Y15" s="71"/>
      <c r="Z15" s="71"/>
      <c r="AA15" s="71"/>
      <c r="AB15" s="71"/>
      <c r="AC15" s="71"/>
      <c r="AD15" s="71"/>
      <c r="AE15" s="71"/>
      <c r="AF15" s="71"/>
    </row>
    <row r="16" spans="2:32" ht="13.5" thickBot="1" x14ac:dyDescent="0.25">
      <c r="C16" s="177" t="s">
        <v>25</v>
      </c>
      <c r="D16" s="178"/>
      <c r="E16" s="178"/>
      <c r="F16" s="178"/>
      <c r="G16" s="178"/>
      <c r="H16" s="179"/>
      <c r="I16" s="177" t="s">
        <v>26</v>
      </c>
      <c r="J16" s="178"/>
      <c r="K16" s="178"/>
      <c r="L16" s="178"/>
      <c r="M16" s="178"/>
      <c r="N16" s="179"/>
      <c r="O16" s="65"/>
      <c r="P16" s="65"/>
      <c r="Q16" s="65"/>
      <c r="R16" s="71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</row>
    <row r="17" spans="2:32" ht="13.5" thickBot="1" x14ac:dyDescent="0.25">
      <c r="C17" s="180" t="s">
        <v>206</v>
      </c>
      <c r="D17" s="181"/>
      <c r="E17" s="169" t="s">
        <v>424</v>
      </c>
      <c r="F17" s="170"/>
      <c r="G17" s="170"/>
      <c r="H17" s="171"/>
      <c r="I17" s="180" t="s">
        <v>206</v>
      </c>
      <c r="J17" s="181"/>
      <c r="K17" s="172" t="s">
        <v>424</v>
      </c>
      <c r="L17" s="173"/>
      <c r="M17" s="173"/>
      <c r="N17" s="174"/>
      <c r="P17" s="106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</row>
    <row r="18" spans="2:32" ht="13.5" thickBot="1" x14ac:dyDescent="0.25">
      <c r="C18" s="175"/>
      <c r="D18" s="176"/>
      <c r="E18" s="182"/>
      <c r="F18" s="182"/>
      <c r="G18" s="182"/>
      <c r="H18" s="182"/>
      <c r="I18" s="175"/>
      <c r="J18" s="176"/>
      <c r="K18" s="182"/>
      <c r="L18" s="182"/>
      <c r="M18" s="182"/>
      <c r="N18" s="183"/>
      <c r="P18" s="81"/>
      <c r="V18" s="52"/>
    </row>
    <row r="19" spans="2:32" ht="27" customHeight="1" thickBot="1" x14ac:dyDescent="0.25">
      <c r="B19" s="83"/>
      <c r="C19" s="110" t="s">
        <v>399</v>
      </c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2"/>
    </row>
    <row r="20" spans="2:32" x14ac:dyDescent="0.2">
      <c r="C20" s="65"/>
      <c r="D20" s="62"/>
      <c r="E20" s="62"/>
      <c r="F20" s="62"/>
      <c r="G20" s="62"/>
      <c r="H20" s="65"/>
      <c r="I20" s="62"/>
      <c r="J20" s="62"/>
      <c r="K20" s="62"/>
      <c r="L20" s="62"/>
    </row>
    <row r="21" spans="2:32" ht="15" thickBot="1" x14ac:dyDescent="0.25">
      <c r="B21" s="51">
        <v>6</v>
      </c>
      <c r="C21" s="58" t="s">
        <v>2</v>
      </c>
    </row>
    <row r="22" spans="2:32" ht="13.5" thickBot="1" x14ac:dyDescent="0.25">
      <c r="C22" s="113"/>
      <c r="D22" s="114"/>
      <c r="E22" s="114"/>
      <c r="F22" s="114"/>
      <c r="G22" s="114"/>
      <c r="H22" s="114"/>
      <c r="I22" s="114"/>
      <c r="J22" s="114"/>
      <c r="K22" s="114"/>
      <c r="L22" s="115"/>
    </row>
    <row r="23" spans="2:32" x14ac:dyDescent="0.2">
      <c r="C23" s="66"/>
    </row>
    <row r="24" spans="2:32" ht="19.5" thickBot="1" x14ac:dyDescent="0.25">
      <c r="C24" s="67" t="s">
        <v>389</v>
      </c>
    </row>
    <row r="25" spans="2:32" ht="15" thickBot="1" x14ac:dyDescent="0.25">
      <c r="B25" s="51">
        <v>7</v>
      </c>
      <c r="C25" s="58" t="s">
        <v>423</v>
      </c>
      <c r="R25" s="73"/>
      <c r="V25" s="52"/>
    </row>
    <row r="26" spans="2:32" ht="27" customHeight="1" thickBot="1" x14ac:dyDescent="0.25">
      <c r="B26" s="99"/>
      <c r="C26" s="110" t="s">
        <v>399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2"/>
    </row>
    <row r="27" spans="2:32" ht="10.5" customHeight="1" x14ac:dyDescent="0.2">
      <c r="B27" s="99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</row>
    <row r="28" spans="2:32" ht="15" thickBot="1" x14ac:dyDescent="0.25">
      <c r="B28" s="51">
        <v>8</v>
      </c>
      <c r="C28" s="58" t="s">
        <v>421</v>
      </c>
      <c r="J28" s="69" t="str">
        <f>IF(OR(AA30=TRUE,OR(AA31=TRUE,OR(AA32=TRUE,OR(AA33=TRUE,OR(AA34=TRUE,OR(AA35=TRUE,OR(AA36=TRUE,OR(AA37=TRUE)))))))),"Each team must include at least one PSIA/AASI II or III ideally aligned with candidates equipment.","")</f>
        <v/>
      </c>
      <c r="V28" s="52"/>
    </row>
    <row r="29" spans="2:32" ht="13.5" thickBot="1" x14ac:dyDescent="0.25">
      <c r="F29" s="160" t="s">
        <v>372</v>
      </c>
      <c r="G29" s="155"/>
      <c r="H29" s="155"/>
      <c r="I29" s="155" t="s">
        <v>368</v>
      </c>
      <c r="J29" s="155"/>
      <c r="K29" s="155"/>
      <c r="L29" s="155" t="s">
        <v>373</v>
      </c>
      <c r="M29" s="155"/>
      <c r="N29" s="155"/>
      <c r="O29" s="155" t="s">
        <v>374</v>
      </c>
      <c r="P29" s="155"/>
      <c r="Q29" s="155"/>
      <c r="R29" s="155" t="s">
        <v>369</v>
      </c>
      <c r="S29" s="155"/>
      <c r="T29" s="155"/>
      <c r="U29" s="155" t="s">
        <v>393</v>
      </c>
      <c r="V29" s="155"/>
      <c r="W29" s="155"/>
      <c r="X29" s="155" t="s">
        <v>394</v>
      </c>
      <c r="Y29" s="155"/>
      <c r="Z29" s="159"/>
      <c r="AA29" s="152"/>
      <c r="AB29" s="153"/>
      <c r="AC29" s="153"/>
      <c r="AD29" s="153"/>
      <c r="AE29" s="153"/>
      <c r="AF29" s="153"/>
    </row>
    <row r="30" spans="2:32" x14ac:dyDescent="0.2">
      <c r="C30" s="51" t="s">
        <v>406</v>
      </c>
      <c r="F30" s="189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8"/>
      <c r="AA30" s="100" t="b">
        <f t="shared" ref="AA30:AA37" si="0">IF(F30="ASE",AND(I30="ASE",AND(L30="ASE"),"Each team must include at least one PSIA/AASI II or III"))</f>
        <v>0</v>
      </c>
    </row>
    <row r="31" spans="2:32" x14ac:dyDescent="0.2">
      <c r="C31" s="51" t="s">
        <v>407</v>
      </c>
      <c r="F31" s="165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7"/>
      <c r="AA31" s="100" t="b">
        <f t="shared" si="0"/>
        <v>0</v>
      </c>
      <c r="AD31" s="81"/>
    </row>
    <row r="32" spans="2:32" x14ac:dyDescent="0.2">
      <c r="C32" s="51" t="s">
        <v>408</v>
      </c>
      <c r="F32" s="165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7"/>
      <c r="AA32" s="100" t="b">
        <f t="shared" si="0"/>
        <v>0</v>
      </c>
      <c r="AD32" s="81"/>
    </row>
    <row r="33" spans="2:32" x14ac:dyDescent="0.2">
      <c r="C33" s="51" t="s">
        <v>409</v>
      </c>
      <c r="F33" s="165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7"/>
      <c r="AA33" s="100" t="b">
        <f t="shared" si="0"/>
        <v>0</v>
      </c>
      <c r="AD33" s="81"/>
    </row>
    <row r="34" spans="2:32" x14ac:dyDescent="0.2">
      <c r="C34" s="51" t="s">
        <v>410</v>
      </c>
      <c r="F34" s="165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7"/>
      <c r="AA34" s="100" t="b">
        <f t="shared" si="0"/>
        <v>0</v>
      </c>
      <c r="AD34" s="81"/>
    </row>
    <row r="35" spans="2:32" x14ac:dyDescent="0.2">
      <c r="C35" s="51" t="s">
        <v>411</v>
      </c>
      <c r="F35" s="165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7"/>
      <c r="AA35" s="100" t="b">
        <f t="shared" si="0"/>
        <v>0</v>
      </c>
      <c r="AD35" s="81"/>
    </row>
    <row r="36" spans="2:32" x14ac:dyDescent="0.2">
      <c r="C36" s="51" t="s">
        <v>412</v>
      </c>
      <c r="F36" s="165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7"/>
      <c r="AA36" s="100" t="b">
        <f t="shared" si="0"/>
        <v>0</v>
      </c>
      <c r="AD36" s="81"/>
    </row>
    <row r="37" spans="2:32" ht="13.5" thickBot="1" x14ac:dyDescent="0.25">
      <c r="C37" s="51" t="s">
        <v>413</v>
      </c>
      <c r="F37" s="188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4"/>
      <c r="AA37" s="100" t="b">
        <f t="shared" si="0"/>
        <v>0</v>
      </c>
      <c r="AD37" s="81"/>
    </row>
    <row r="38" spans="2:32" ht="27" customHeight="1" thickBot="1" x14ac:dyDescent="0.25">
      <c r="B38" s="84"/>
      <c r="C38" s="110" t="s">
        <v>399</v>
      </c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2"/>
    </row>
    <row r="39" spans="2:32" x14ac:dyDescent="0.2">
      <c r="B39" s="84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</row>
    <row r="40" spans="2:32" ht="15" thickBot="1" x14ac:dyDescent="0.25">
      <c r="B40" s="51">
        <v>9</v>
      </c>
      <c r="C40" s="58" t="s">
        <v>416</v>
      </c>
      <c r="P40" s="71"/>
      <c r="V40" s="52"/>
    </row>
    <row r="41" spans="2:32" ht="24" customHeight="1" thickBot="1" x14ac:dyDescent="0.25">
      <c r="G41" s="193" t="s">
        <v>207</v>
      </c>
      <c r="H41" s="194"/>
      <c r="I41" s="147" t="s">
        <v>427</v>
      </c>
      <c r="J41" s="195"/>
      <c r="K41" s="147" t="s">
        <v>428</v>
      </c>
      <c r="L41" s="148"/>
      <c r="M41" s="149"/>
      <c r="O41" s="141" t="s">
        <v>422</v>
      </c>
      <c r="P41" s="142"/>
      <c r="Q41" s="107"/>
      <c r="S41" s="117" t="s">
        <v>431</v>
      </c>
      <c r="T41" s="118"/>
      <c r="U41" s="119"/>
      <c r="V41" s="117" t="s">
        <v>429</v>
      </c>
      <c r="W41" s="118"/>
      <c r="X41" s="119"/>
      <c r="AF41" s="81"/>
    </row>
    <row r="42" spans="2:32" x14ac:dyDescent="0.2">
      <c r="D42" s="145" t="s">
        <v>426</v>
      </c>
      <c r="E42" s="145"/>
      <c r="F42" s="145"/>
      <c r="G42" s="143"/>
      <c r="H42" s="187"/>
      <c r="I42" s="187"/>
      <c r="J42" s="187"/>
      <c r="K42" s="150"/>
      <c r="L42" s="150"/>
      <c r="M42" s="151"/>
      <c r="N42" s="108" t="str">
        <f>IF(G42-I42-K42=0,"",("Error"))</f>
        <v/>
      </c>
      <c r="O42" s="143"/>
      <c r="P42" s="144"/>
      <c r="Q42" s="199" t="e">
        <f>G42/O42</f>
        <v>#DIV/0!</v>
      </c>
      <c r="R42" s="200"/>
      <c r="S42" s="120"/>
      <c r="T42" s="121"/>
      <c r="U42" s="122"/>
      <c r="V42" s="129"/>
      <c r="W42" s="121"/>
      <c r="X42" s="130"/>
      <c r="Y42" s="108" t="str">
        <f>IF(G42-S42-V42=0,"",("Error"))</f>
        <v/>
      </c>
      <c r="AF42" s="81"/>
    </row>
    <row r="43" spans="2:32" x14ac:dyDescent="0.2">
      <c r="B43" s="99"/>
      <c r="D43" s="145" t="s">
        <v>425</v>
      </c>
      <c r="E43" s="145"/>
      <c r="F43" s="145"/>
      <c r="G43" s="139"/>
      <c r="H43" s="146"/>
      <c r="I43" s="146"/>
      <c r="J43" s="146"/>
      <c r="K43" s="135"/>
      <c r="L43" s="135"/>
      <c r="M43" s="136"/>
      <c r="N43" s="108" t="str">
        <f>IF(G43-I43-K43=0,"",("Error"))</f>
        <v/>
      </c>
      <c r="O43" s="139"/>
      <c r="P43" s="140"/>
      <c r="Q43" s="199" t="e">
        <f>G43/O43</f>
        <v>#DIV/0!</v>
      </c>
      <c r="R43" s="200"/>
      <c r="S43" s="123"/>
      <c r="T43" s="124"/>
      <c r="U43" s="125"/>
      <c r="V43" s="131"/>
      <c r="W43" s="124"/>
      <c r="X43" s="132"/>
      <c r="Y43" s="108" t="str">
        <f>IF(G43-S43-V43=0,"",("Error"))</f>
        <v/>
      </c>
      <c r="AF43" s="81"/>
    </row>
    <row r="44" spans="2:32" x14ac:dyDescent="0.2">
      <c r="D44" s="51" t="s">
        <v>367</v>
      </c>
      <c r="E44" s="51"/>
      <c r="F44" s="51"/>
      <c r="G44" s="139"/>
      <c r="H44" s="146"/>
      <c r="I44" s="146"/>
      <c r="J44" s="146"/>
      <c r="K44" s="135"/>
      <c r="L44" s="135"/>
      <c r="M44" s="136"/>
      <c r="N44" s="108" t="str">
        <f>IF(G44-I44-K44=0,"",("Error"))</f>
        <v/>
      </c>
      <c r="O44" s="139"/>
      <c r="P44" s="140"/>
      <c r="Q44" s="199" t="e">
        <f>G44/O44</f>
        <v>#DIV/0!</v>
      </c>
      <c r="R44" s="200"/>
      <c r="S44" s="123"/>
      <c r="T44" s="124"/>
      <c r="U44" s="125"/>
      <c r="V44" s="131"/>
      <c r="W44" s="124"/>
      <c r="X44" s="132"/>
      <c r="Y44" s="108" t="str">
        <f>IF(G44-S44-V44=0,"",("Error"))</f>
        <v/>
      </c>
      <c r="AF44" s="81"/>
    </row>
    <row r="45" spans="2:32" ht="13.5" thickBot="1" x14ac:dyDescent="0.25">
      <c r="D45" s="145" t="s">
        <v>8</v>
      </c>
      <c r="E45" s="145"/>
      <c r="F45" s="145"/>
      <c r="G45" s="161"/>
      <c r="H45" s="186"/>
      <c r="I45" s="186"/>
      <c r="J45" s="186"/>
      <c r="K45" s="137"/>
      <c r="L45" s="137"/>
      <c r="M45" s="138"/>
      <c r="N45" s="108" t="str">
        <f>IF(G45-I45-K45=0,"",("Error"))</f>
        <v/>
      </c>
      <c r="O45" s="161"/>
      <c r="P45" s="162"/>
      <c r="Q45" s="199" t="e">
        <f>G45/O45</f>
        <v>#DIV/0!</v>
      </c>
      <c r="R45" s="200"/>
      <c r="S45" s="126"/>
      <c r="T45" s="127"/>
      <c r="U45" s="128"/>
      <c r="V45" s="133"/>
      <c r="W45" s="127"/>
      <c r="X45" s="134"/>
      <c r="Y45" s="108" t="str">
        <f>IF(G45-S45-V45=0,"",("Error"))</f>
        <v/>
      </c>
      <c r="AF45" s="81"/>
    </row>
    <row r="46" spans="2:32" x14ac:dyDescent="0.2">
      <c r="V46" s="52"/>
      <c r="W46" s="61"/>
    </row>
    <row r="47" spans="2:32" ht="15" thickBot="1" x14ac:dyDescent="0.25">
      <c r="B47" s="51">
        <v>10</v>
      </c>
      <c r="C47" s="58" t="s">
        <v>432</v>
      </c>
      <c r="V47" s="52"/>
    </row>
    <row r="48" spans="2:32" ht="15" thickBot="1" x14ac:dyDescent="0.25">
      <c r="B48" s="51" t="s">
        <v>446</v>
      </c>
      <c r="C48" s="58" t="s">
        <v>8</v>
      </c>
      <c r="F48" s="54"/>
      <c r="G48" s="52" t="str">
        <f>IF(F48="No","Why not?","")</f>
        <v/>
      </c>
      <c r="V48" s="52"/>
    </row>
    <row r="49" spans="2:32" ht="27" customHeight="1" thickBot="1" x14ac:dyDescent="0.25">
      <c r="B49" s="83"/>
      <c r="C49" s="110" t="s">
        <v>399</v>
      </c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2"/>
    </row>
    <row r="50" spans="2:32" ht="13.5" thickBot="1" x14ac:dyDescent="0.25"/>
    <row r="51" spans="2:32" ht="15" thickBot="1" x14ac:dyDescent="0.25">
      <c r="B51" s="103" t="s">
        <v>447</v>
      </c>
      <c r="C51" s="58" t="s">
        <v>382</v>
      </c>
      <c r="F51" s="54"/>
      <c r="G51" s="52" t="str">
        <f>IF(F51="No","Why not?","")</f>
        <v/>
      </c>
      <c r="V51" s="52"/>
    </row>
    <row r="52" spans="2:32" ht="27" customHeight="1" thickBot="1" x14ac:dyDescent="0.25">
      <c r="B52" s="83"/>
      <c r="C52" s="110" t="s">
        <v>399</v>
      </c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2"/>
    </row>
    <row r="53" spans="2:32" ht="13.5" thickBot="1" x14ac:dyDescent="0.25"/>
    <row r="54" spans="2:32" ht="15" thickBot="1" x14ac:dyDescent="0.25">
      <c r="B54" s="103" t="s">
        <v>448</v>
      </c>
      <c r="C54" s="58" t="s">
        <v>367</v>
      </c>
      <c r="F54" s="54"/>
      <c r="G54" s="52" t="str">
        <f>IF(F54="No","Why not?","")</f>
        <v/>
      </c>
      <c r="V54" s="52"/>
    </row>
    <row r="55" spans="2:32" ht="27" customHeight="1" thickBot="1" x14ac:dyDescent="0.25">
      <c r="B55" s="83"/>
      <c r="C55" s="110" t="s">
        <v>399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2"/>
    </row>
    <row r="56" spans="2:32" ht="13.5" thickBot="1" x14ac:dyDescent="0.25"/>
    <row r="57" spans="2:32" ht="15" thickBot="1" x14ac:dyDescent="0.25">
      <c r="B57" s="51">
        <v>11</v>
      </c>
      <c r="C57" s="58" t="s">
        <v>364</v>
      </c>
      <c r="N57" s="59"/>
      <c r="R57" s="54"/>
      <c r="S57" s="52" t="str">
        <f>IF(R57="No","Why not?","")</f>
        <v/>
      </c>
      <c r="V57" s="52"/>
    </row>
    <row r="58" spans="2:32" ht="27" customHeight="1" thickBot="1" x14ac:dyDescent="0.25">
      <c r="B58" s="83"/>
      <c r="C58" s="110" t="s">
        <v>399</v>
      </c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2"/>
    </row>
    <row r="60" spans="2:32" ht="19.5" thickBot="1" x14ac:dyDescent="0.25">
      <c r="C60" s="67" t="s">
        <v>390</v>
      </c>
      <c r="V60" s="52"/>
    </row>
    <row r="61" spans="2:32" ht="15" thickBot="1" x14ac:dyDescent="0.25">
      <c r="B61" s="51">
        <v>12</v>
      </c>
      <c r="C61" s="58" t="s">
        <v>5</v>
      </c>
      <c r="Q61" s="54"/>
      <c r="R61" s="52" t="str">
        <f>IF(Q61="No","Why not and when did it start?","")</f>
        <v/>
      </c>
      <c r="V61" s="52"/>
    </row>
    <row r="62" spans="2:32" ht="27" customHeight="1" thickBot="1" x14ac:dyDescent="0.25">
      <c r="B62" s="83"/>
      <c r="C62" s="110" t="s">
        <v>399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2"/>
    </row>
    <row r="63" spans="2:32" x14ac:dyDescent="0.2">
      <c r="C63" s="72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</row>
    <row r="64" spans="2:32" ht="15" thickBot="1" x14ac:dyDescent="0.25">
      <c r="B64" s="51">
        <v>13</v>
      </c>
      <c r="C64" s="58" t="s">
        <v>417</v>
      </c>
      <c r="V64" s="52"/>
    </row>
    <row r="65" spans="2:32" ht="13.5" thickBot="1" x14ac:dyDescent="0.25">
      <c r="B65" s="103"/>
      <c r="C65" s="54"/>
      <c r="D65" s="101" t="str">
        <f>IF(C65="Yes","Whose release (e.g. Region, Division, National) was used?","")</f>
        <v/>
      </c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4"/>
      <c r="Q65" s="52" t="str">
        <f>IF(C65="No","Why was no release form used?","")</f>
        <v/>
      </c>
      <c r="V65" s="52"/>
      <c r="W65" s="102"/>
      <c r="X65" s="102"/>
      <c r="Y65" s="102"/>
    </row>
    <row r="66" spans="2:32" ht="27" customHeight="1" thickBot="1" x14ac:dyDescent="0.25">
      <c r="B66" s="83"/>
      <c r="C66" s="110" t="s">
        <v>399</v>
      </c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2"/>
    </row>
    <row r="67" spans="2:32" ht="11.1" customHeight="1" x14ac:dyDescent="0.2">
      <c r="B67" s="99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</row>
    <row r="68" spans="2:32" ht="15" thickBot="1" x14ac:dyDescent="0.25">
      <c r="B68" s="99">
        <v>14</v>
      </c>
      <c r="C68" s="58" t="s">
        <v>430</v>
      </c>
      <c r="V68" s="52"/>
    </row>
    <row r="69" spans="2:32" ht="15" thickBot="1" x14ac:dyDescent="0.25">
      <c r="B69" s="99" t="s">
        <v>449</v>
      </c>
      <c r="C69" s="77" t="s">
        <v>8</v>
      </c>
      <c r="G69" s="73"/>
      <c r="H69" s="52" t="str">
        <f>IF(G69="Yes","Did any unsuccessful candidates attend the pre-evaluation clinic?","")</f>
        <v/>
      </c>
      <c r="O69" s="98"/>
      <c r="P69" s="98"/>
      <c r="Q69" s="82"/>
      <c r="R69" s="98"/>
      <c r="W69" s="52" t="str">
        <f>IF(G69="No","Why not?","")</f>
        <v/>
      </c>
    </row>
    <row r="70" spans="2:32" ht="27" customHeight="1" thickBot="1" x14ac:dyDescent="0.25">
      <c r="B70" s="99"/>
      <c r="C70" s="110" t="s">
        <v>399</v>
      </c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2"/>
    </row>
    <row r="71" spans="2:32" ht="13.5" thickBot="1" x14ac:dyDescent="0.25">
      <c r="B71" s="99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</row>
    <row r="72" spans="2:32" ht="15" thickBot="1" x14ac:dyDescent="0.25">
      <c r="B72" s="99" t="s">
        <v>450</v>
      </c>
      <c r="C72" s="77" t="s">
        <v>387</v>
      </c>
      <c r="G72" s="73"/>
      <c r="H72" s="52" t="str">
        <f>IF(G72="Yes","Did any unsuccessful candidates attend the pre-evaluation clinic?","")</f>
        <v/>
      </c>
      <c r="O72" s="98"/>
      <c r="P72" s="98"/>
      <c r="Q72" s="82"/>
      <c r="R72" s="98"/>
      <c r="W72" s="52" t="str">
        <f>IF(G72="No","Why not?","")</f>
        <v/>
      </c>
    </row>
    <row r="73" spans="2:32" ht="27" customHeight="1" thickBot="1" x14ac:dyDescent="0.25">
      <c r="B73" s="99"/>
      <c r="C73" s="110" t="s">
        <v>399</v>
      </c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2"/>
    </row>
    <row r="74" spans="2:32" x14ac:dyDescent="0.2">
      <c r="C74" s="72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</row>
    <row r="75" spans="2:32" ht="15" thickBot="1" x14ac:dyDescent="0.25">
      <c r="B75" s="51">
        <v>15</v>
      </c>
      <c r="C75" s="58" t="s">
        <v>433</v>
      </c>
      <c r="V75" s="52"/>
    </row>
    <row r="76" spans="2:32" ht="13.5" thickBot="1" x14ac:dyDescent="0.25">
      <c r="C76" s="54"/>
      <c r="D76" s="52" t="str">
        <f>IF(C76="No","Why not?","")</f>
        <v/>
      </c>
      <c r="G76" s="52" t="str">
        <f>IF(C76="No","Are the candidates required to participate in a region TES in order to attend the evaluation?","")</f>
        <v/>
      </c>
      <c r="V76" s="52"/>
    </row>
    <row r="77" spans="2:32" ht="27" customHeight="1" thickBot="1" x14ac:dyDescent="0.25">
      <c r="B77" s="83"/>
      <c r="C77" s="110" t="s">
        <v>399</v>
      </c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2"/>
    </row>
    <row r="78" spans="2:32" x14ac:dyDescent="0.2">
      <c r="V78" s="52"/>
    </row>
    <row r="79" spans="2:32" ht="15" thickBot="1" x14ac:dyDescent="0.25">
      <c r="B79" s="51">
        <v>16</v>
      </c>
      <c r="C79" s="58" t="s">
        <v>434</v>
      </c>
      <c r="V79" s="52"/>
    </row>
    <row r="80" spans="2:32" ht="13.5" thickBot="1" x14ac:dyDescent="0.25">
      <c r="C80" s="54"/>
      <c r="D80" s="52" t="str">
        <f>IF(C80="No","Why not?","")</f>
        <v/>
      </c>
      <c r="G80" s="52" t="str">
        <f>IF(C80="No","Are the candidates required to participate in a region SES in order to attend the evaluation?","")</f>
        <v/>
      </c>
      <c r="V80" s="52"/>
    </row>
    <row r="81" spans="2:32" ht="27" customHeight="1" thickBot="1" x14ac:dyDescent="0.25">
      <c r="B81" s="83"/>
      <c r="C81" s="110" t="s">
        <v>399</v>
      </c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2"/>
    </row>
    <row r="82" spans="2:32" x14ac:dyDescent="0.2">
      <c r="C82" s="72"/>
      <c r="D82" s="63"/>
      <c r="E82" s="63"/>
      <c r="F82" s="63"/>
      <c r="G82" s="63"/>
      <c r="H82" s="63"/>
      <c r="I82" s="63"/>
      <c r="J82" s="63"/>
      <c r="K82" s="63"/>
      <c r="V82" s="52"/>
    </row>
    <row r="83" spans="2:32" ht="15" thickBot="1" x14ac:dyDescent="0.25">
      <c r="B83" s="51">
        <v>17</v>
      </c>
      <c r="C83" s="58" t="s">
        <v>6</v>
      </c>
      <c r="V83" s="52"/>
    </row>
    <row r="84" spans="2:32" ht="15" thickBot="1" x14ac:dyDescent="0.25">
      <c r="B84" s="51" t="s">
        <v>451</v>
      </c>
      <c r="C84" s="77" t="s">
        <v>8</v>
      </c>
      <c r="F84" s="113"/>
      <c r="G84" s="114"/>
      <c r="H84" s="114"/>
      <c r="I84" s="114"/>
      <c r="J84" s="115"/>
      <c r="M84" s="52" t="str">
        <f>IF(F84="Group","Please explain why the group scorecard was used.","")</f>
        <v/>
      </c>
      <c r="V84" s="52"/>
      <c r="X84" s="52" t="str">
        <f>IF(F84="Other","Please explain in comments.","")</f>
        <v/>
      </c>
    </row>
    <row r="85" spans="2:32" ht="27" customHeight="1" thickBot="1" x14ac:dyDescent="0.25">
      <c r="B85" s="83"/>
      <c r="C85" s="110" t="s">
        <v>399</v>
      </c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2"/>
    </row>
    <row r="86" spans="2:32" ht="13.5" thickBot="1" x14ac:dyDescent="0.25">
      <c r="C86" s="72"/>
      <c r="D86" s="63"/>
      <c r="E86" s="63"/>
      <c r="F86" s="55"/>
      <c r="G86" s="55"/>
      <c r="H86" s="55"/>
      <c r="I86" s="55"/>
      <c r="J86" s="55"/>
      <c r="K86" s="63"/>
      <c r="V86" s="52"/>
    </row>
    <row r="87" spans="2:32" ht="15" thickBot="1" x14ac:dyDescent="0.25">
      <c r="B87" s="51" t="s">
        <v>452</v>
      </c>
      <c r="C87" s="77" t="s">
        <v>387</v>
      </c>
      <c r="F87" s="113"/>
      <c r="G87" s="114"/>
      <c r="H87" s="114"/>
      <c r="I87" s="114"/>
      <c r="J87" s="115"/>
      <c r="M87" s="52" t="str">
        <f>IF(F87="Group","Please explain why the group scorecard was used.","")</f>
        <v/>
      </c>
      <c r="V87" s="52"/>
      <c r="X87" s="52" t="str">
        <f>IF(F87="Other","Please explain in comments.","")</f>
        <v/>
      </c>
    </row>
    <row r="88" spans="2:32" ht="27" customHeight="1" thickBot="1" x14ac:dyDescent="0.25">
      <c r="B88" s="83"/>
      <c r="C88" s="110" t="s">
        <v>399</v>
      </c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2"/>
    </row>
    <row r="89" spans="2:32" x14ac:dyDescent="0.2"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</row>
    <row r="90" spans="2:32" ht="15" thickBot="1" x14ac:dyDescent="0.25">
      <c r="B90" s="51">
        <v>18</v>
      </c>
      <c r="C90" s="58" t="s">
        <v>385</v>
      </c>
      <c r="V90" s="52"/>
    </row>
    <row r="91" spans="2:32" ht="15" thickBot="1" x14ac:dyDescent="0.25">
      <c r="B91" s="51" t="s">
        <v>453</v>
      </c>
      <c r="C91" s="77" t="s">
        <v>8</v>
      </c>
      <c r="F91" s="73"/>
      <c r="G91" s="52" t="str">
        <f>IF(F91="No","Why not?","")</f>
        <v/>
      </c>
      <c r="V91" s="52"/>
    </row>
    <row r="92" spans="2:32" ht="27" customHeight="1" thickBot="1" x14ac:dyDescent="0.25">
      <c r="B92" s="83"/>
      <c r="C92" s="110" t="s">
        <v>399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2"/>
    </row>
    <row r="93" spans="2:32" ht="13.5" thickBot="1" x14ac:dyDescent="0.25">
      <c r="C93" s="72"/>
      <c r="D93" s="63"/>
      <c r="E93" s="63"/>
      <c r="F93" s="55"/>
      <c r="G93" s="63"/>
      <c r="H93" s="63"/>
      <c r="I93" s="63"/>
      <c r="J93" s="63"/>
      <c r="K93" s="63"/>
      <c r="V93" s="52"/>
    </row>
    <row r="94" spans="2:32" ht="15" thickBot="1" x14ac:dyDescent="0.25">
      <c r="B94" s="51" t="s">
        <v>454</v>
      </c>
      <c r="C94" s="77" t="s">
        <v>382</v>
      </c>
      <c r="F94" s="73"/>
      <c r="G94" s="52" t="str">
        <f>IF(F94="No","Why not?","")</f>
        <v/>
      </c>
      <c r="V94" s="52"/>
    </row>
    <row r="95" spans="2:32" ht="27" customHeight="1" thickBot="1" x14ac:dyDescent="0.25">
      <c r="B95" s="83"/>
      <c r="C95" s="110" t="s">
        <v>399</v>
      </c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2"/>
    </row>
    <row r="96" spans="2:32" ht="13.5" thickBot="1" x14ac:dyDescent="0.25"/>
    <row r="97" spans="2:32" ht="15" thickBot="1" x14ac:dyDescent="0.25">
      <c r="B97" s="51" t="s">
        <v>455</v>
      </c>
      <c r="C97" s="77" t="s">
        <v>367</v>
      </c>
      <c r="F97" s="73"/>
      <c r="G97" s="52" t="str">
        <f>IF(F97="No","Why not?","")</f>
        <v/>
      </c>
      <c r="V97" s="52"/>
    </row>
    <row r="98" spans="2:32" ht="27" customHeight="1" thickBot="1" x14ac:dyDescent="0.25">
      <c r="B98" s="83"/>
      <c r="C98" s="110" t="s">
        <v>399</v>
      </c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2"/>
    </row>
    <row r="99" spans="2:32" x14ac:dyDescent="0.2"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</row>
    <row r="100" spans="2:32" ht="15" thickBot="1" x14ac:dyDescent="0.25">
      <c r="B100" s="51">
        <v>19</v>
      </c>
      <c r="C100" s="58" t="s">
        <v>435</v>
      </c>
      <c r="M100" s="70"/>
      <c r="V100" s="52"/>
    </row>
    <row r="101" spans="2:32" ht="15" thickBot="1" x14ac:dyDescent="0.25">
      <c r="B101" s="51" t="s">
        <v>456</v>
      </c>
      <c r="C101" s="77" t="s">
        <v>8</v>
      </c>
      <c r="F101" s="73"/>
      <c r="G101" s="52" t="str">
        <f>IF(F101="Yes","How were they calibrated (e.g. demo team, discussion, they took a practice run)?","")</f>
        <v/>
      </c>
      <c r="V101" s="52"/>
      <c r="AB101" s="52" t="str">
        <f>IF(F101="No","Why not?","")</f>
        <v/>
      </c>
    </row>
    <row r="102" spans="2:32" ht="27" customHeight="1" thickBot="1" x14ac:dyDescent="0.25">
      <c r="B102" s="83"/>
      <c r="C102" s="110" t="s">
        <v>399</v>
      </c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111"/>
      <c r="X102" s="111"/>
      <c r="Y102" s="111"/>
      <c r="Z102" s="111"/>
      <c r="AA102" s="111"/>
      <c r="AB102" s="111"/>
      <c r="AC102" s="111"/>
      <c r="AD102" s="111"/>
      <c r="AE102" s="111"/>
      <c r="AF102" s="112"/>
    </row>
    <row r="103" spans="2:32" ht="13.5" thickBot="1" x14ac:dyDescent="0.25">
      <c r="C103" s="72"/>
      <c r="D103" s="63"/>
      <c r="E103" s="63"/>
      <c r="F103" s="55"/>
      <c r="G103" s="63"/>
      <c r="H103" s="63"/>
      <c r="I103" s="63"/>
      <c r="J103" s="63"/>
      <c r="K103" s="63"/>
      <c r="V103" s="52"/>
    </row>
    <row r="104" spans="2:32" ht="15" thickBot="1" x14ac:dyDescent="0.25">
      <c r="B104" s="51" t="s">
        <v>457</v>
      </c>
      <c r="C104" s="77" t="s">
        <v>382</v>
      </c>
      <c r="F104" s="73"/>
      <c r="G104" s="52" t="str">
        <f>IF(F104="Yes","How were they calibrated (e.g. demo team, discussion, they took a practice run)?","")</f>
        <v/>
      </c>
      <c r="V104" s="52"/>
      <c r="AB104" s="52" t="str">
        <f>IF(F104="No","Why not?","")</f>
        <v/>
      </c>
    </row>
    <row r="105" spans="2:32" ht="27" customHeight="1" thickBot="1" x14ac:dyDescent="0.25">
      <c r="B105" s="83"/>
      <c r="C105" s="110" t="s">
        <v>399</v>
      </c>
      <c r="D105" s="111"/>
      <c r="E105" s="111"/>
      <c r="F105" s="111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  <c r="V105" s="111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2"/>
    </row>
    <row r="106" spans="2:32" ht="13.5" thickBot="1" x14ac:dyDescent="0.25"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</row>
    <row r="107" spans="2:32" ht="15" thickBot="1" x14ac:dyDescent="0.25">
      <c r="B107" s="51" t="s">
        <v>458</v>
      </c>
      <c r="C107" s="77" t="s">
        <v>367</v>
      </c>
      <c r="F107" s="73"/>
      <c r="G107" s="52" t="str">
        <f>IF(F107="Yes","How were they calibrated (e.g. demo team, discussion, they took a practice run)?","")</f>
        <v/>
      </c>
      <c r="V107" s="52"/>
      <c r="AB107" s="52" t="str">
        <f>IF(F107="No","Why not?","")</f>
        <v/>
      </c>
    </row>
    <row r="108" spans="2:32" ht="27" customHeight="1" thickBot="1" x14ac:dyDescent="0.25">
      <c r="B108" s="83"/>
      <c r="C108" s="110" t="s">
        <v>399</v>
      </c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2"/>
    </row>
    <row r="109" spans="2:32" x14ac:dyDescent="0.2"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</row>
    <row r="110" spans="2:32" ht="15" thickBot="1" x14ac:dyDescent="0.25">
      <c r="B110" s="51">
        <v>20</v>
      </c>
      <c r="C110" s="58" t="s">
        <v>386</v>
      </c>
    </row>
    <row r="111" spans="2:32" ht="15" thickBot="1" x14ac:dyDescent="0.25">
      <c r="B111" s="51" t="s">
        <v>459</v>
      </c>
      <c r="C111" s="185" t="s">
        <v>8</v>
      </c>
      <c r="D111" s="185"/>
      <c r="E111" s="185"/>
      <c r="G111" s="113"/>
      <c r="H111" s="114"/>
      <c r="I111" s="114"/>
      <c r="J111" s="114"/>
      <c r="K111" s="114"/>
      <c r="L111" s="114"/>
      <c r="M111" s="114"/>
      <c r="N111" s="114"/>
      <c r="O111" s="114"/>
      <c r="P111" s="115"/>
      <c r="R111" s="76"/>
      <c r="S111" s="76"/>
      <c r="T111" s="76"/>
      <c r="U111" s="76"/>
      <c r="V111" s="76"/>
      <c r="W111" s="76"/>
      <c r="X111" s="76"/>
      <c r="Y111" s="76"/>
    </row>
    <row r="112" spans="2:32" ht="27" customHeight="1" thickBot="1" x14ac:dyDescent="0.25">
      <c r="B112" s="83"/>
      <c r="C112" s="110" t="s">
        <v>399</v>
      </c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2"/>
    </row>
    <row r="113" spans="2:32" ht="13.5" thickBot="1" x14ac:dyDescent="0.25">
      <c r="G113" s="74"/>
      <c r="H113" s="74"/>
      <c r="I113" s="74"/>
    </row>
    <row r="114" spans="2:32" ht="15" thickBot="1" x14ac:dyDescent="0.25">
      <c r="B114" s="51" t="s">
        <v>460</v>
      </c>
      <c r="C114" s="58" t="s">
        <v>387</v>
      </c>
      <c r="G114" s="113"/>
      <c r="H114" s="114"/>
      <c r="I114" s="114"/>
      <c r="J114" s="114"/>
      <c r="K114" s="114"/>
      <c r="L114" s="114"/>
      <c r="M114" s="114"/>
      <c r="N114" s="114"/>
      <c r="O114" s="114"/>
      <c r="P114" s="115"/>
      <c r="R114" s="76"/>
      <c r="S114" s="76"/>
      <c r="T114" s="76"/>
      <c r="U114" s="76"/>
      <c r="V114" s="76"/>
      <c r="W114" s="76"/>
      <c r="X114" s="76"/>
      <c r="Y114" s="76"/>
    </row>
    <row r="115" spans="2:32" ht="27" customHeight="1" thickBot="1" x14ac:dyDescent="0.25">
      <c r="B115" s="83"/>
      <c r="C115" s="110" t="s">
        <v>399</v>
      </c>
      <c r="D115" s="111"/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</row>
    <row r="116" spans="2:32" x14ac:dyDescent="0.2">
      <c r="C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</row>
    <row r="117" spans="2:32" ht="15" thickBot="1" x14ac:dyDescent="0.25">
      <c r="B117" s="51">
        <v>21</v>
      </c>
      <c r="C117" s="78" t="s">
        <v>415</v>
      </c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</row>
    <row r="118" spans="2:32" ht="15" thickBot="1" x14ac:dyDescent="0.25">
      <c r="B118" s="51" t="s">
        <v>461</v>
      </c>
      <c r="C118" s="77" t="s">
        <v>8</v>
      </c>
      <c r="F118" s="54"/>
      <c r="G118" s="52" t="str">
        <f>IF(F118="No","Please explain why scorecards were not read to the candidates prior to their evaluated runs.","")</f>
        <v/>
      </c>
      <c r="V118" s="52"/>
    </row>
    <row r="119" spans="2:32" ht="27" customHeight="1" thickBot="1" x14ac:dyDescent="0.25">
      <c r="B119" s="83"/>
      <c r="C119" s="110" t="s">
        <v>399</v>
      </c>
      <c r="D119" s="111"/>
      <c r="E119" s="111"/>
      <c r="F119" s="111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2"/>
    </row>
    <row r="120" spans="2:32" ht="13.5" thickBot="1" x14ac:dyDescent="0.25">
      <c r="C120" s="72"/>
      <c r="D120" s="63"/>
      <c r="E120" s="63"/>
      <c r="F120" s="55"/>
      <c r="G120" s="63"/>
      <c r="H120" s="63"/>
      <c r="I120" s="63"/>
      <c r="J120" s="63"/>
      <c r="K120" s="63"/>
      <c r="V120" s="52"/>
    </row>
    <row r="121" spans="2:32" ht="15" thickBot="1" x14ac:dyDescent="0.25">
      <c r="B121" s="51" t="s">
        <v>462</v>
      </c>
      <c r="C121" s="77" t="s">
        <v>387</v>
      </c>
      <c r="F121" s="54"/>
      <c r="G121" s="52" t="str">
        <f>IF(F121="No","Please explain why scorecards were not read to the candidates prior to their evaluated runs.","")</f>
        <v/>
      </c>
      <c r="V121" s="52"/>
    </row>
    <row r="122" spans="2:32" ht="27" customHeight="1" thickBot="1" x14ac:dyDescent="0.25">
      <c r="B122" s="83"/>
      <c r="C122" s="110" t="s">
        <v>399</v>
      </c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2"/>
    </row>
    <row r="123" spans="2:32" x14ac:dyDescent="0.2"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</row>
    <row r="124" spans="2:32" ht="15" thickBot="1" x14ac:dyDescent="0.25">
      <c r="B124" s="51">
        <v>22</v>
      </c>
      <c r="C124" s="58" t="s">
        <v>438</v>
      </c>
      <c r="V124" s="52"/>
    </row>
    <row r="125" spans="2:32" ht="15" thickBot="1" x14ac:dyDescent="0.25">
      <c r="B125" s="103" t="s">
        <v>463</v>
      </c>
      <c r="C125" s="77" t="s">
        <v>8</v>
      </c>
      <c r="F125" s="54"/>
      <c r="G125" s="52" t="str">
        <f>IF(F125="No","Please explain.","")</f>
        <v/>
      </c>
      <c r="V125" s="52"/>
    </row>
    <row r="126" spans="2:32" ht="27" customHeight="1" thickBot="1" x14ac:dyDescent="0.25">
      <c r="B126" s="103"/>
      <c r="C126" s="110" t="s">
        <v>399</v>
      </c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2"/>
    </row>
    <row r="127" spans="2:32" ht="13.5" thickBot="1" x14ac:dyDescent="0.25">
      <c r="B127" s="103"/>
      <c r="C127" s="72"/>
      <c r="D127" s="63"/>
      <c r="E127" s="63"/>
      <c r="F127" s="55"/>
      <c r="G127" s="63"/>
      <c r="H127" s="63"/>
      <c r="I127" s="63"/>
      <c r="J127" s="63"/>
      <c r="K127" s="63"/>
      <c r="V127" s="52"/>
    </row>
    <row r="128" spans="2:32" ht="15" thickBot="1" x14ac:dyDescent="0.25">
      <c r="B128" s="103" t="s">
        <v>464</v>
      </c>
      <c r="C128" s="77" t="s">
        <v>387</v>
      </c>
      <c r="F128" s="54"/>
      <c r="G128" s="52" t="str">
        <f>IF(F128="No","Please explain.","")</f>
        <v/>
      </c>
      <c r="V128" s="52"/>
    </row>
    <row r="129" spans="2:33" ht="27" customHeight="1" thickBot="1" x14ac:dyDescent="0.25">
      <c r="B129" s="83"/>
      <c r="C129" s="110" t="s">
        <v>399</v>
      </c>
      <c r="D129" s="111"/>
      <c r="E129" s="111"/>
      <c r="F129" s="111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/>
      <c r="T129" s="111"/>
      <c r="U129" s="111"/>
      <c r="V129" s="111"/>
      <c r="W129" s="111"/>
      <c r="X129" s="111"/>
      <c r="Y129" s="111"/>
      <c r="Z129" s="111"/>
      <c r="AA129" s="111"/>
      <c r="AB129" s="111"/>
      <c r="AC129" s="111"/>
      <c r="AD129" s="111"/>
      <c r="AE129" s="111"/>
      <c r="AF129" s="112"/>
    </row>
    <row r="130" spans="2:33" x14ac:dyDescent="0.2"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</row>
    <row r="131" spans="2:33" ht="15" thickBot="1" x14ac:dyDescent="0.25">
      <c r="B131" s="51">
        <v>23</v>
      </c>
      <c r="C131" s="58" t="s">
        <v>439</v>
      </c>
      <c r="V131" s="52"/>
    </row>
    <row r="132" spans="2:33" ht="15" thickBot="1" x14ac:dyDescent="0.25">
      <c r="B132" s="51" t="s">
        <v>465</v>
      </c>
      <c r="C132" s="77" t="s">
        <v>8</v>
      </c>
      <c r="F132" s="73"/>
      <c r="G132" s="52" t="str">
        <f>IF(F132="No","Please explain.","")</f>
        <v/>
      </c>
      <c r="V132" s="52"/>
    </row>
    <row r="133" spans="2:33" ht="27" customHeight="1" thickBot="1" x14ac:dyDescent="0.25">
      <c r="C133" s="110" t="s">
        <v>399</v>
      </c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</row>
    <row r="134" spans="2:33" ht="13.5" thickBot="1" x14ac:dyDescent="0.25">
      <c r="C134" s="57"/>
      <c r="D134" s="57"/>
      <c r="E134" s="57"/>
      <c r="F134" s="56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</row>
    <row r="135" spans="2:33" ht="15" thickBot="1" x14ac:dyDescent="0.25">
      <c r="B135" s="51" t="s">
        <v>466</v>
      </c>
      <c r="C135" s="77" t="s">
        <v>387</v>
      </c>
      <c r="F135" s="73"/>
      <c r="G135" s="52" t="str">
        <f>IF(F135="No","Please explain.","")</f>
        <v/>
      </c>
      <c r="V135" s="52"/>
    </row>
    <row r="136" spans="2:33" ht="27" customHeight="1" thickBot="1" x14ac:dyDescent="0.25">
      <c r="B136" s="83"/>
      <c r="C136" s="110" t="s">
        <v>399</v>
      </c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2"/>
      <c r="AG136" s="71"/>
    </row>
    <row r="137" spans="2:33" x14ac:dyDescent="0.2">
      <c r="C137" s="72"/>
      <c r="D137" s="63"/>
      <c r="E137" s="63"/>
      <c r="F137" s="63"/>
      <c r="G137" s="63"/>
      <c r="H137" s="63"/>
      <c r="I137" s="63"/>
      <c r="J137" s="63"/>
      <c r="K137" s="63"/>
      <c r="V137" s="52"/>
      <c r="AG137" s="71"/>
    </row>
    <row r="138" spans="2:33" ht="28.5" customHeight="1" thickBot="1" x14ac:dyDescent="0.25">
      <c r="B138" s="51">
        <v>24</v>
      </c>
      <c r="C138" s="192" t="s">
        <v>487</v>
      </c>
      <c r="D138" s="192"/>
      <c r="E138" s="192"/>
      <c r="F138" s="192"/>
      <c r="G138" s="192"/>
      <c r="H138" s="192"/>
      <c r="I138" s="192"/>
      <c r="J138" s="192"/>
      <c r="K138" s="192"/>
      <c r="L138" s="192"/>
      <c r="M138" s="192"/>
      <c r="N138" s="192"/>
      <c r="O138" s="192"/>
      <c r="P138" s="192"/>
      <c r="Q138" s="192"/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71"/>
    </row>
    <row r="139" spans="2:33" s="71" customFormat="1" ht="15" thickBot="1" x14ac:dyDescent="0.25">
      <c r="B139" s="72" t="s">
        <v>468</v>
      </c>
      <c r="C139" s="77" t="s">
        <v>8</v>
      </c>
      <c r="F139" s="95"/>
      <c r="G139" s="97" t="str">
        <f>IF(F139="No","Please explain why the demo team included non-credentialed members or why candidate equipment was not demonstrated.","")</f>
        <v/>
      </c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63"/>
    </row>
    <row r="140" spans="2:33" ht="30" customHeight="1" thickBot="1" x14ac:dyDescent="0.25">
      <c r="B140" s="84"/>
      <c r="C140" s="110" t="s">
        <v>399</v>
      </c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2"/>
      <c r="AG140" s="71"/>
    </row>
    <row r="141" spans="2:33" ht="13.5" thickBot="1" x14ac:dyDescent="0.25">
      <c r="B141" s="84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71"/>
    </row>
    <row r="142" spans="2:33" s="71" customFormat="1" ht="15" thickBot="1" x14ac:dyDescent="0.25">
      <c r="B142" s="72" t="s">
        <v>467</v>
      </c>
      <c r="C142" s="77" t="s">
        <v>382</v>
      </c>
      <c r="F142" s="95"/>
      <c r="G142" s="97" t="str">
        <f>IF(F142="No","Please explain why the demo team included non-credentialed members or why candidate equipment was not demonstrated.","")</f>
        <v/>
      </c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63"/>
    </row>
    <row r="143" spans="2:33" ht="30" customHeight="1" thickBot="1" x14ac:dyDescent="0.25">
      <c r="B143" s="99"/>
      <c r="C143" s="110" t="s">
        <v>399</v>
      </c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71"/>
    </row>
    <row r="144" spans="2:33" ht="13.5" thickBot="1" x14ac:dyDescent="0.25">
      <c r="B144" s="99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71"/>
    </row>
    <row r="145" spans="2:33" s="71" customFormat="1" ht="15" thickBot="1" x14ac:dyDescent="0.25">
      <c r="B145" s="72" t="s">
        <v>469</v>
      </c>
      <c r="C145" s="77" t="s">
        <v>367</v>
      </c>
      <c r="F145" s="95"/>
      <c r="G145" s="97" t="str">
        <f>IF(F145="No","Please explain why the demo team included non-credentialed members or why candidate equipment was not demonstrated.","")</f>
        <v/>
      </c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63"/>
    </row>
    <row r="146" spans="2:33" ht="30" customHeight="1" thickBot="1" x14ac:dyDescent="0.25">
      <c r="B146" s="99"/>
      <c r="C146" s="110" t="s">
        <v>399</v>
      </c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111"/>
      <c r="W146" s="111"/>
      <c r="X146" s="111"/>
      <c r="Y146" s="111"/>
      <c r="Z146" s="111"/>
      <c r="AA146" s="111"/>
      <c r="AB146" s="111"/>
      <c r="AC146" s="111"/>
      <c r="AD146" s="111"/>
      <c r="AE146" s="111"/>
      <c r="AF146" s="112"/>
      <c r="AG146" s="71"/>
    </row>
    <row r="147" spans="2:33" ht="13.5" thickBot="1" x14ac:dyDescent="0.25">
      <c r="B147" s="88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71"/>
    </row>
    <row r="148" spans="2:33" ht="14.25" thickBot="1" x14ac:dyDescent="0.25">
      <c r="B148" s="51">
        <v>25</v>
      </c>
      <c r="C148" s="96" t="s">
        <v>440</v>
      </c>
      <c r="Q148" s="92"/>
      <c r="R148" s="93"/>
      <c r="S148" s="94"/>
      <c r="T148" s="92"/>
      <c r="U148" s="93"/>
      <c r="V148" s="93"/>
      <c r="W148" s="109"/>
      <c r="X148" s="196"/>
      <c r="Y148" s="197"/>
      <c r="Z148" s="93" t="str">
        <f>IF(X148="No","Why not?","")</f>
        <v/>
      </c>
      <c r="AA148" s="93"/>
      <c r="AB148" s="93"/>
      <c r="AC148" s="191" t="str">
        <f>IF(X148="OTHER","Please explain.","")</f>
        <v/>
      </c>
      <c r="AD148" s="191"/>
      <c r="AE148" s="191"/>
      <c r="AF148" s="191"/>
      <c r="AG148" s="63"/>
    </row>
    <row r="149" spans="2:33" ht="27" customHeight="1" thickBot="1" x14ac:dyDescent="0.25">
      <c r="B149" s="83"/>
      <c r="C149" s="110" t="s">
        <v>399</v>
      </c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11"/>
      <c r="W149" s="111"/>
      <c r="X149" s="111"/>
      <c r="Y149" s="111"/>
      <c r="Z149" s="111"/>
      <c r="AA149" s="111"/>
      <c r="AB149" s="111"/>
      <c r="AC149" s="111"/>
      <c r="AD149" s="111"/>
      <c r="AE149" s="111"/>
      <c r="AF149" s="112"/>
      <c r="AG149" s="71"/>
    </row>
    <row r="150" spans="2:33" ht="13.5" thickBot="1" x14ac:dyDescent="0.25">
      <c r="C150" s="72"/>
      <c r="D150" s="63"/>
      <c r="E150" s="63"/>
      <c r="F150" s="63"/>
      <c r="G150" s="63"/>
      <c r="H150" s="63"/>
      <c r="I150" s="63"/>
      <c r="J150" s="63"/>
      <c r="K150" s="63"/>
      <c r="V150" s="52"/>
      <c r="AG150" s="71"/>
    </row>
    <row r="151" spans="2:33" ht="14.25" thickBot="1" x14ac:dyDescent="0.25">
      <c r="B151" s="51">
        <v>26</v>
      </c>
      <c r="C151" s="96" t="s">
        <v>441</v>
      </c>
      <c r="D151" s="63"/>
      <c r="E151" s="63"/>
      <c r="F151" s="63"/>
      <c r="G151" s="63"/>
      <c r="H151" s="63"/>
      <c r="I151" s="63"/>
      <c r="J151" s="63"/>
      <c r="K151" s="63"/>
      <c r="R151" s="89"/>
      <c r="S151" s="89"/>
      <c r="T151" s="91"/>
      <c r="U151" s="76"/>
      <c r="V151" s="76"/>
      <c r="W151" s="93"/>
      <c r="X151" s="196"/>
      <c r="Y151" s="197"/>
      <c r="Z151" s="93" t="str">
        <f>IF(X151="No","Why not?","")</f>
        <v/>
      </c>
      <c r="AA151" s="93"/>
      <c r="AB151" s="93"/>
      <c r="AC151" s="191" t="str">
        <f>IF(X151="OTHER","Please explain.","")</f>
        <v/>
      </c>
      <c r="AD151" s="191"/>
      <c r="AE151" s="191"/>
      <c r="AF151" s="191"/>
      <c r="AG151" s="63"/>
    </row>
    <row r="152" spans="2:33" ht="27" customHeight="1" thickBot="1" x14ac:dyDescent="0.25">
      <c r="B152" s="83"/>
      <c r="C152" s="110" t="s">
        <v>399</v>
      </c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2"/>
      <c r="AG152" s="71"/>
    </row>
    <row r="153" spans="2:33" x14ac:dyDescent="0.2">
      <c r="C153" s="72"/>
      <c r="D153" s="63"/>
      <c r="E153" s="63"/>
      <c r="F153" s="63"/>
      <c r="G153" s="63"/>
      <c r="H153" s="63"/>
      <c r="I153" s="63"/>
      <c r="J153" s="63"/>
      <c r="K153" s="63"/>
      <c r="V153" s="52"/>
    </row>
    <row r="154" spans="2:33" ht="15" thickBot="1" x14ac:dyDescent="0.25">
      <c r="B154" s="51">
        <v>27</v>
      </c>
      <c r="C154" s="58" t="s">
        <v>420</v>
      </c>
      <c r="V154" s="52"/>
    </row>
    <row r="155" spans="2:33" ht="15" thickBot="1" x14ac:dyDescent="0.25">
      <c r="B155" s="51" t="s">
        <v>470</v>
      </c>
      <c r="C155" s="77" t="s">
        <v>8</v>
      </c>
      <c r="F155" s="110"/>
      <c r="G155" s="112"/>
      <c r="H155" s="190" t="e">
        <f>HLOOKUP(F155,Reference!AB4:AB7,4,FALSE)</f>
        <v>#N/A</v>
      </c>
      <c r="I155" s="191"/>
      <c r="J155" s="191"/>
      <c r="K155" s="191"/>
      <c r="L155" s="191"/>
      <c r="M155" s="191"/>
      <c r="N155" s="191"/>
      <c r="O155" s="191"/>
      <c r="P155" s="191"/>
      <c r="Q155" s="191"/>
      <c r="R155" s="191"/>
      <c r="S155" s="191"/>
      <c r="T155" s="191"/>
      <c r="U155" s="191"/>
      <c r="V155" s="191"/>
      <c r="W155" s="191"/>
      <c r="X155" s="191"/>
      <c r="Y155" s="191"/>
      <c r="Z155" s="76" t="e">
        <f>HLOOKUP(F155,Reference!AB5:AB8,4,FALSE)</f>
        <v>#N/A</v>
      </c>
      <c r="AA155" s="76"/>
    </row>
    <row r="156" spans="2:33" ht="27" customHeight="1" thickBot="1" x14ac:dyDescent="0.25">
      <c r="B156" s="83"/>
      <c r="C156" s="110" t="s">
        <v>399</v>
      </c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2"/>
    </row>
    <row r="157" spans="2:33" ht="13.5" thickBot="1" x14ac:dyDescent="0.25">
      <c r="C157" s="72"/>
      <c r="D157" s="63"/>
      <c r="E157" s="63"/>
      <c r="F157" s="55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</row>
    <row r="158" spans="2:33" ht="15" thickBot="1" x14ac:dyDescent="0.25">
      <c r="B158" s="51" t="s">
        <v>471</v>
      </c>
      <c r="C158" s="77" t="s">
        <v>387</v>
      </c>
      <c r="F158" s="110"/>
      <c r="G158" s="112"/>
      <c r="H158" s="190" t="e">
        <f>HLOOKUP(F158,Reference!AB4:AB7,4,FALSE)</f>
        <v>#N/A</v>
      </c>
      <c r="I158" s="191"/>
      <c r="J158" s="191"/>
      <c r="K158" s="191"/>
      <c r="L158" s="191"/>
      <c r="M158" s="191"/>
      <c r="N158" s="191"/>
      <c r="O158" s="191"/>
      <c r="P158" s="191"/>
      <c r="Q158" s="191"/>
      <c r="R158" s="191"/>
      <c r="S158" s="191"/>
      <c r="T158" s="191"/>
      <c r="U158" s="191"/>
      <c r="V158" s="191"/>
      <c r="W158" s="191"/>
      <c r="X158" s="191"/>
      <c r="Y158" s="191"/>
      <c r="Z158" s="76" t="e">
        <f>HLOOKUP(F158,Reference!AB5:AB84,FALSE)</f>
        <v>#N/A</v>
      </c>
      <c r="AA158" s="76"/>
    </row>
    <row r="159" spans="2:33" ht="27" customHeight="1" thickBot="1" x14ac:dyDescent="0.25">
      <c r="B159" s="83"/>
      <c r="C159" s="110" t="s">
        <v>399</v>
      </c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2"/>
    </row>
    <row r="160" spans="2:33" x14ac:dyDescent="0.2">
      <c r="C160" s="57"/>
      <c r="D160" s="57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B160" s="57"/>
      <c r="AC160" s="57"/>
      <c r="AD160" s="57"/>
      <c r="AE160" s="57"/>
      <c r="AF160" s="57"/>
    </row>
    <row r="161" spans="2:33" ht="15" thickBot="1" x14ac:dyDescent="0.25">
      <c r="B161" s="51">
        <v>28</v>
      </c>
      <c r="C161" s="58" t="s">
        <v>7</v>
      </c>
      <c r="V161" s="52"/>
    </row>
    <row r="162" spans="2:33" ht="15" thickBot="1" x14ac:dyDescent="0.25">
      <c r="B162" s="51" t="s">
        <v>472</v>
      </c>
      <c r="C162" s="77" t="s">
        <v>8</v>
      </c>
      <c r="F162" s="73"/>
      <c r="G162" s="52" t="str">
        <f>IF(F162="No","Why not?","")</f>
        <v/>
      </c>
      <c r="J162" s="52" t="str">
        <f>IF(F162="No","Was there adequate terrain available that was not used?","")</f>
        <v/>
      </c>
      <c r="V162" s="52"/>
    </row>
    <row r="163" spans="2:33" ht="27" customHeight="1" thickBot="1" x14ac:dyDescent="0.25">
      <c r="B163" s="83"/>
      <c r="C163" s="110" t="s">
        <v>399</v>
      </c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2"/>
    </row>
    <row r="164" spans="2:33" ht="13.5" thickBot="1" x14ac:dyDescent="0.25">
      <c r="C164" s="72"/>
      <c r="D164" s="63"/>
      <c r="E164" s="63"/>
      <c r="F164" s="55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</row>
    <row r="165" spans="2:33" ht="15" thickBot="1" x14ac:dyDescent="0.25">
      <c r="B165" s="51" t="s">
        <v>473</v>
      </c>
      <c r="C165" s="77" t="s">
        <v>387</v>
      </c>
      <c r="F165" s="73"/>
      <c r="G165" s="52" t="str">
        <f>IF(F165="No","Why not?","")</f>
        <v/>
      </c>
      <c r="J165" s="52" t="str">
        <f>IF(F165="No","Was there adequate terrain available that was not used?","")</f>
        <v/>
      </c>
      <c r="V165" s="52"/>
    </row>
    <row r="166" spans="2:33" ht="27" customHeight="1" thickBot="1" x14ac:dyDescent="0.25">
      <c r="B166" s="83"/>
      <c r="C166" s="110" t="s">
        <v>399</v>
      </c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  <c r="AC166" s="111"/>
      <c r="AD166" s="111"/>
      <c r="AE166" s="111"/>
      <c r="AF166" s="112"/>
    </row>
    <row r="167" spans="2:33" x14ac:dyDescent="0.2">
      <c r="V167" s="52"/>
    </row>
    <row r="168" spans="2:33" ht="15" x14ac:dyDescent="0.2">
      <c r="B168" s="51">
        <v>29</v>
      </c>
      <c r="C168" s="58" t="s">
        <v>361</v>
      </c>
      <c r="D168" s="80"/>
      <c r="E168" s="80"/>
      <c r="F168" s="80"/>
      <c r="G168" s="80"/>
      <c r="V168" s="52"/>
      <c r="AG168" s="69"/>
    </row>
    <row r="169" spans="2:33" ht="15.75" thickBot="1" x14ac:dyDescent="0.25">
      <c r="B169" s="51" t="s">
        <v>474</v>
      </c>
      <c r="C169" s="80"/>
      <c r="D169" s="58" t="s">
        <v>8</v>
      </c>
      <c r="E169" s="80"/>
      <c r="F169" s="80"/>
      <c r="G169" s="80"/>
      <c r="V169" s="52"/>
      <c r="AG169" s="69"/>
    </row>
    <row r="170" spans="2:33" ht="15.75" thickBot="1" x14ac:dyDescent="0.25">
      <c r="C170" s="80"/>
      <c r="D170" s="80"/>
      <c r="E170" s="58" t="s">
        <v>353</v>
      </c>
      <c r="F170" s="80"/>
      <c r="G170" s="80"/>
      <c r="H170" s="79"/>
      <c r="I170" s="113"/>
      <c r="J170" s="114"/>
      <c r="K170" s="114"/>
      <c r="L170" s="114"/>
      <c r="M170" s="114"/>
      <c r="N170" s="114"/>
      <c r="O170" s="114"/>
      <c r="P170" s="114"/>
      <c r="Q170" s="114"/>
      <c r="R170" s="115"/>
      <c r="V170" s="52"/>
      <c r="AG170" s="69"/>
    </row>
    <row r="171" spans="2:33" ht="15.75" thickBot="1" x14ac:dyDescent="0.25">
      <c r="C171" s="80"/>
      <c r="D171" s="80"/>
      <c r="E171" s="58" t="s">
        <v>355</v>
      </c>
      <c r="F171" s="80"/>
      <c r="G171" s="80"/>
      <c r="H171" s="79"/>
      <c r="I171" s="113"/>
      <c r="J171" s="114"/>
      <c r="K171" s="114"/>
      <c r="L171" s="114"/>
      <c r="M171" s="114"/>
      <c r="N171" s="114"/>
      <c r="O171" s="114"/>
      <c r="P171" s="114"/>
      <c r="Q171" s="114"/>
      <c r="R171" s="115"/>
      <c r="V171" s="52"/>
      <c r="AG171" s="69"/>
    </row>
    <row r="172" spans="2:33" ht="15.75" thickBot="1" x14ac:dyDescent="0.25">
      <c r="C172" s="80"/>
      <c r="D172" s="80"/>
      <c r="E172" s="58" t="s">
        <v>356</v>
      </c>
      <c r="F172" s="80"/>
      <c r="G172" s="80"/>
      <c r="H172" s="79"/>
      <c r="I172" s="113"/>
      <c r="J172" s="114"/>
      <c r="K172" s="114"/>
      <c r="L172" s="114"/>
      <c r="M172" s="114"/>
      <c r="N172" s="114"/>
      <c r="O172" s="114"/>
      <c r="P172" s="114"/>
      <c r="Q172" s="114"/>
      <c r="R172" s="115"/>
      <c r="V172" s="52"/>
      <c r="AG172" s="69"/>
    </row>
    <row r="173" spans="2:33" ht="15.75" thickBot="1" x14ac:dyDescent="0.25">
      <c r="C173" s="80"/>
      <c r="D173" s="80"/>
      <c r="E173" s="58" t="s">
        <v>354</v>
      </c>
      <c r="F173" s="80"/>
      <c r="G173" s="80"/>
      <c r="H173" s="79"/>
      <c r="I173" s="113"/>
      <c r="J173" s="114"/>
      <c r="K173" s="114"/>
      <c r="L173" s="114"/>
      <c r="M173" s="114"/>
      <c r="N173" s="114"/>
      <c r="O173" s="114"/>
      <c r="P173" s="114"/>
      <c r="Q173" s="114"/>
      <c r="R173" s="115"/>
      <c r="V173" s="52"/>
      <c r="AG173" s="69"/>
    </row>
    <row r="174" spans="2:33" ht="15.75" thickBot="1" x14ac:dyDescent="0.25">
      <c r="B174" s="51" t="s">
        <v>475</v>
      </c>
      <c r="C174" s="80"/>
      <c r="D174" s="58" t="s">
        <v>387</v>
      </c>
      <c r="E174" s="58"/>
      <c r="F174" s="80"/>
      <c r="G174" s="80"/>
      <c r="V174" s="52"/>
      <c r="AG174" s="69"/>
    </row>
    <row r="175" spans="2:33" ht="15.75" thickBot="1" x14ac:dyDescent="0.25">
      <c r="C175" s="80"/>
      <c r="D175" s="80"/>
      <c r="E175" s="58" t="s">
        <v>357</v>
      </c>
      <c r="F175" s="80"/>
      <c r="G175" s="80"/>
      <c r="K175" s="113"/>
      <c r="L175" s="114"/>
      <c r="M175" s="114"/>
      <c r="N175" s="114"/>
      <c r="O175" s="114"/>
      <c r="P175" s="114"/>
      <c r="Q175" s="114"/>
      <c r="R175" s="114"/>
      <c r="S175" s="114"/>
      <c r="T175" s="115"/>
      <c r="V175" s="52"/>
    </row>
    <row r="176" spans="2:33" ht="15.75" thickBot="1" x14ac:dyDescent="0.25">
      <c r="C176" s="80"/>
      <c r="D176" s="80"/>
      <c r="E176" s="58" t="s">
        <v>358</v>
      </c>
      <c r="F176" s="80"/>
      <c r="G176" s="80"/>
      <c r="K176" s="113"/>
      <c r="L176" s="114"/>
      <c r="M176" s="114"/>
      <c r="N176" s="114"/>
      <c r="O176" s="114"/>
      <c r="P176" s="114"/>
      <c r="Q176" s="114"/>
      <c r="R176" s="114"/>
      <c r="S176" s="114"/>
      <c r="T176" s="115"/>
      <c r="V176" s="52"/>
    </row>
    <row r="177" spans="2:32" ht="15.75" thickBot="1" x14ac:dyDescent="0.25">
      <c r="C177" s="80"/>
      <c r="D177" s="80"/>
      <c r="E177" s="58" t="s">
        <v>359</v>
      </c>
      <c r="F177" s="80"/>
      <c r="G177" s="80"/>
      <c r="K177" s="113"/>
      <c r="L177" s="114"/>
      <c r="M177" s="114"/>
      <c r="N177" s="114"/>
      <c r="O177" s="114"/>
      <c r="P177" s="114"/>
      <c r="Q177" s="114"/>
      <c r="R177" s="114"/>
      <c r="S177" s="114"/>
      <c r="T177" s="115"/>
      <c r="V177" s="52"/>
    </row>
    <row r="178" spans="2:32" x14ac:dyDescent="0.2">
      <c r="V178" s="52"/>
    </row>
    <row r="179" spans="2:32" ht="18.75" x14ac:dyDescent="0.2">
      <c r="B179" s="51">
        <v>30</v>
      </c>
      <c r="C179" s="58" t="s">
        <v>485</v>
      </c>
      <c r="F179" s="71"/>
      <c r="V179" s="52"/>
      <c r="Y179" s="68"/>
    </row>
    <row r="180" spans="2:32" ht="3" customHeight="1" thickBot="1" x14ac:dyDescent="0.25">
      <c r="B180" s="90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  <c r="M180" s="192"/>
      <c r="N180" s="192"/>
      <c r="O180" s="192"/>
      <c r="P180" s="192"/>
      <c r="Q180" s="192"/>
      <c r="R180" s="192"/>
      <c r="S180" s="192"/>
      <c r="T180" s="192"/>
      <c r="U180" s="192"/>
      <c r="V180" s="192"/>
      <c r="W180" s="192"/>
      <c r="X180" s="192"/>
      <c r="Y180" s="192"/>
      <c r="Z180" s="192"/>
      <c r="AA180" s="192"/>
      <c r="AB180" s="192"/>
      <c r="AC180" s="192"/>
      <c r="AD180" s="192"/>
      <c r="AE180" s="192"/>
      <c r="AF180" s="192"/>
    </row>
    <row r="181" spans="2:32" ht="15" thickBot="1" x14ac:dyDescent="0.25">
      <c r="B181" s="51" t="s">
        <v>476</v>
      </c>
      <c r="C181" s="77" t="s">
        <v>8</v>
      </c>
      <c r="F181" s="54"/>
      <c r="G181" s="63" t="str">
        <f>IF(F181="No","Please explain.","")</f>
        <v/>
      </c>
      <c r="H181" s="63"/>
      <c r="I181" s="63"/>
      <c r="V181" s="52"/>
    </row>
    <row r="182" spans="2:32" ht="27" customHeight="1" thickBot="1" x14ac:dyDescent="0.25">
      <c r="B182" s="83"/>
      <c r="C182" s="110" t="s">
        <v>399</v>
      </c>
      <c r="D182" s="111"/>
      <c r="E182" s="111"/>
      <c r="F182" s="111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111"/>
      <c r="S182" s="111"/>
      <c r="T182" s="111"/>
      <c r="U182" s="111"/>
      <c r="V182" s="111"/>
      <c r="W182" s="111"/>
      <c r="X182" s="111"/>
      <c r="Y182" s="111"/>
      <c r="Z182" s="111"/>
      <c r="AA182" s="111"/>
      <c r="AB182" s="111"/>
      <c r="AC182" s="111"/>
      <c r="AD182" s="111"/>
      <c r="AE182" s="111"/>
      <c r="AF182" s="112"/>
    </row>
    <row r="183" spans="2:32" ht="13.5" thickBot="1" x14ac:dyDescent="0.25">
      <c r="C183" s="72"/>
      <c r="D183" s="63"/>
      <c r="E183" s="63"/>
      <c r="F183" s="75"/>
      <c r="G183" s="63"/>
      <c r="H183" s="63"/>
      <c r="I183" s="63"/>
      <c r="J183" s="63"/>
      <c r="K183" s="63"/>
      <c r="V183" s="52"/>
    </row>
    <row r="184" spans="2:32" ht="15" thickBot="1" x14ac:dyDescent="0.25">
      <c r="B184" s="51" t="s">
        <v>477</v>
      </c>
      <c r="C184" s="77" t="s">
        <v>387</v>
      </c>
      <c r="F184" s="54"/>
      <c r="G184" s="63" t="str">
        <f>IF(F184="No","Please explain.","")</f>
        <v/>
      </c>
      <c r="H184" s="63"/>
      <c r="I184" s="63"/>
      <c r="V184" s="52"/>
    </row>
    <row r="185" spans="2:32" ht="27" customHeight="1" thickBot="1" x14ac:dyDescent="0.25">
      <c r="B185" s="83"/>
      <c r="C185" s="110" t="s">
        <v>399</v>
      </c>
      <c r="D185" s="111"/>
      <c r="E185" s="111"/>
      <c r="F185" s="111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/>
      <c r="T185" s="111"/>
      <c r="U185" s="111"/>
      <c r="V185" s="111"/>
      <c r="W185" s="111"/>
      <c r="X185" s="111"/>
      <c r="Y185" s="111"/>
      <c r="Z185" s="111"/>
      <c r="AA185" s="111"/>
      <c r="AB185" s="111"/>
      <c r="AC185" s="111"/>
      <c r="AD185" s="111"/>
      <c r="AE185" s="111"/>
      <c r="AF185" s="112"/>
    </row>
    <row r="186" spans="2:32" x14ac:dyDescent="0.2">
      <c r="V186" s="52"/>
    </row>
    <row r="187" spans="2:32" ht="32.25" customHeight="1" x14ac:dyDescent="0.2">
      <c r="B187" s="51">
        <v>31</v>
      </c>
      <c r="C187" s="184" t="s">
        <v>486</v>
      </c>
      <c r="D187" s="184"/>
      <c r="E187" s="184"/>
      <c r="F187" s="184"/>
      <c r="G187" s="184"/>
      <c r="H187" s="184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  <c r="S187" s="184"/>
      <c r="T187" s="184"/>
      <c r="U187" s="184"/>
      <c r="V187" s="184"/>
      <c r="W187" s="184"/>
      <c r="X187" s="184"/>
      <c r="Y187" s="184"/>
      <c r="Z187" s="184"/>
      <c r="AA187" s="184"/>
      <c r="AB187" s="184"/>
      <c r="AC187" s="184"/>
      <c r="AD187" s="184"/>
      <c r="AE187" s="184"/>
      <c r="AF187" s="184"/>
    </row>
    <row r="188" spans="2:32" ht="3" customHeight="1" thickBot="1" x14ac:dyDescent="0.25">
      <c r="B188" s="90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</row>
    <row r="189" spans="2:32" ht="15" thickBot="1" x14ac:dyDescent="0.25">
      <c r="B189" s="51" t="s">
        <v>478</v>
      </c>
      <c r="C189" s="77" t="s">
        <v>8</v>
      </c>
      <c r="F189" s="54"/>
      <c r="G189" s="63" t="str">
        <f>IF(F189="No","Please explain.","")</f>
        <v/>
      </c>
      <c r="V189" s="52"/>
    </row>
    <row r="190" spans="2:32" ht="27" customHeight="1" thickBot="1" x14ac:dyDescent="0.25">
      <c r="B190" s="83"/>
      <c r="C190" s="110" t="s">
        <v>399</v>
      </c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2"/>
    </row>
    <row r="191" spans="2:32" ht="13.5" thickBot="1" x14ac:dyDescent="0.25">
      <c r="C191" s="72"/>
      <c r="D191" s="63"/>
      <c r="E191" s="63"/>
      <c r="F191" s="63"/>
      <c r="G191" s="63"/>
      <c r="H191" s="63"/>
      <c r="I191" s="63"/>
      <c r="J191" s="63"/>
      <c r="K191" s="63"/>
      <c r="V191" s="52"/>
    </row>
    <row r="192" spans="2:32" ht="15" thickBot="1" x14ac:dyDescent="0.25">
      <c r="B192" s="51" t="s">
        <v>479</v>
      </c>
      <c r="C192" s="77" t="s">
        <v>387</v>
      </c>
      <c r="F192" s="54"/>
      <c r="G192" s="63" t="str">
        <f>IF(F192="No","Please explain.","")</f>
        <v/>
      </c>
      <c r="V192" s="52"/>
    </row>
    <row r="193" spans="2:32" ht="27" customHeight="1" thickBot="1" x14ac:dyDescent="0.25">
      <c r="B193" s="83"/>
      <c r="C193" s="110" t="s">
        <v>399</v>
      </c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2"/>
    </row>
    <row r="194" spans="2:32" ht="13.5" thickBot="1" x14ac:dyDescent="0.25">
      <c r="C194" s="59"/>
      <c r="V194" s="52"/>
    </row>
    <row r="195" spans="2:32" ht="15" thickBot="1" x14ac:dyDescent="0.25">
      <c r="B195" s="51">
        <v>32</v>
      </c>
      <c r="C195" s="58" t="s">
        <v>383</v>
      </c>
      <c r="U195" s="54"/>
      <c r="V195" s="52" t="str">
        <f>IF(U195="No","Please explain what was not evaluated and why.","")</f>
        <v/>
      </c>
    </row>
    <row r="196" spans="2:32" ht="27" customHeight="1" thickBot="1" x14ac:dyDescent="0.25">
      <c r="B196" s="83"/>
      <c r="C196" s="110" t="s">
        <v>399</v>
      </c>
      <c r="D196" s="111"/>
      <c r="E196" s="111"/>
      <c r="F196" s="111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111"/>
      <c r="S196" s="111"/>
      <c r="T196" s="111"/>
      <c r="U196" s="111"/>
      <c r="V196" s="111"/>
      <c r="W196" s="111"/>
      <c r="X196" s="111"/>
      <c r="Y196" s="111"/>
      <c r="Z196" s="111"/>
      <c r="AA196" s="111"/>
      <c r="AB196" s="111"/>
      <c r="AC196" s="111"/>
      <c r="AD196" s="111"/>
      <c r="AE196" s="111"/>
      <c r="AF196" s="112"/>
    </row>
    <row r="197" spans="2:32" ht="13.5" thickBot="1" x14ac:dyDescent="0.25">
      <c r="C197" s="65"/>
      <c r="V197" s="52"/>
    </row>
    <row r="198" spans="2:32" ht="14.25" thickBot="1" x14ac:dyDescent="0.25">
      <c r="B198" s="51">
        <v>33</v>
      </c>
      <c r="C198" s="96" t="s">
        <v>445</v>
      </c>
      <c r="V198" s="54"/>
      <c r="W198" s="52" t="str">
        <f>IF(V198="No","Please explain what was not evaluated and why.","")</f>
        <v/>
      </c>
    </row>
    <row r="199" spans="2:32" ht="27" customHeight="1" thickBot="1" x14ac:dyDescent="0.25">
      <c r="B199" s="83"/>
      <c r="C199" s="110" t="s">
        <v>399</v>
      </c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2"/>
    </row>
    <row r="200" spans="2:32" x14ac:dyDescent="0.2">
      <c r="V200" s="52"/>
    </row>
    <row r="201" spans="2:32" ht="15" thickBot="1" x14ac:dyDescent="0.25">
      <c r="B201" s="51">
        <v>34</v>
      </c>
      <c r="C201" s="58" t="s">
        <v>442</v>
      </c>
      <c r="V201" s="52"/>
    </row>
    <row r="202" spans="2:32" ht="15" thickBot="1" x14ac:dyDescent="0.25">
      <c r="B202" s="51" t="s">
        <v>480</v>
      </c>
      <c r="C202" s="77" t="s">
        <v>8</v>
      </c>
      <c r="F202" s="73"/>
      <c r="G202" s="52" t="str">
        <f>IF(F202="No","Why not?","")</f>
        <v/>
      </c>
      <c r="V202" s="52"/>
    </row>
    <row r="203" spans="2:32" ht="27" customHeight="1" thickBot="1" x14ac:dyDescent="0.25">
      <c r="B203" s="83"/>
      <c r="C203" s="110" t="s">
        <v>399</v>
      </c>
      <c r="D203" s="111"/>
      <c r="E203" s="111"/>
      <c r="F203" s="111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111"/>
      <c r="S203" s="111"/>
      <c r="T203" s="111"/>
      <c r="U203" s="111"/>
      <c r="V203" s="111"/>
      <c r="W203" s="111"/>
      <c r="X203" s="111"/>
      <c r="Y203" s="111"/>
      <c r="Z203" s="111"/>
      <c r="AA203" s="111"/>
      <c r="AB203" s="111"/>
      <c r="AC203" s="111"/>
      <c r="AD203" s="111"/>
      <c r="AE203" s="111"/>
      <c r="AF203" s="112"/>
    </row>
    <row r="204" spans="2:32" ht="13.5" thickBot="1" x14ac:dyDescent="0.25">
      <c r="C204" s="72"/>
      <c r="D204" s="63"/>
      <c r="E204" s="63"/>
      <c r="F204" s="55"/>
      <c r="G204" s="63"/>
      <c r="H204" s="63"/>
      <c r="I204" s="63"/>
      <c r="J204" s="63"/>
      <c r="K204" s="63"/>
      <c r="V204" s="52"/>
    </row>
    <row r="205" spans="2:32" ht="15" thickBot="1" x14ac:dyDescent="0.25">
      <c r="B205" s="51" t="s">
        <v>481</v>
      </c>
      <c r="C205" s="77" t="s">
        <v>387</v>
      </c>
      <c r="F205" s="73"/>
      <c r="G205" s="52" t="str">
        <f>IF(F205="No","Why not?","")</f>
        <v/>
      </c>
      <c r="V205" s="52"/>
    </row>
    <row r="206" spans="2:32" ht="27" customHeight="1" thickBot="1" x14ac:dyDescent="0.25">
      <c r="B206" s="83"/>
      <c r="C206" s="110" t="s">
        <v>399</v>
      </c>
      <c r="D206" s="111"/>
      <c r="E206" s="111"/>
      <c r="F206" s="111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111"/>
      <c r="S206" s="111"/>
      <c r="T206" s="111"/>
      <c r="U206" s="111"/>
      <c r="V206" s="111"/>
      <c r="W206" s="111"/>
      <c r="X206" s="111"/>
      <c r="Y206" s="111"/>
      <c r="Z206" s="111"/>
      <c r="AA206" s="111"/>
      <c r="AB206" s="111"/>
      <c r="AC206" s="111"/>
      <c r="AD206" s="111"/>
      <c r="AE206" s="111"/>
      <c r="AF206" s="112"/>
    </row>
    <row r="207" spans="2:32" x14ac:dyDescent="0.2">
      <c r="V207" s="52"/>
    </row>
    <row r="208" spans="2:32" ht="15" thickBot="1" x14ac:dyDescent="0.25">
      <c r="B208" s="51">
        <v>35</v>
      </c>
      <c r="C208" s="58" t="s">
        <v>9</v>
      </c>
      <c r="V208" s="52"/>
    </row>
    <row r="209" spans="2:32" ht="15" thickBot="1" x14ac:dyDescent="0.25">
      <c r="B209" s="51" t="s">
        <v>482</v>
      </c>
      <c r="C209" s="77" t="s">
        <v>8</v>
      </c>
      <c r="F209" s="113"/>
      <c r="G209" s="114"/>
      <c r="H209" s="114"/>
      <c r="I209" s="114"/>
      <c r="J209" s="114"/>
      <c r="K209" s="114"/>
      <c r="L209" s="114"/>
      <c r="M209" s="115"/>
      <c r="N209" s="52" t="str">
        <f>IF(F209="Individually/Outside/During Evaluation","Why was feedback presented to the candidate during the evaluation?","")</f>
        <v/>
      </c>
      <c r="V209" s="52"/>
      <c r="AD209" s="52" t="str">
        <f>IF(F209="OTHER","Please explain.","")</f>
        <v/>
      </c>
    </row>
    <row r="210" spans="2:32" ht="27" customHeight="1" thickBot="1" x14ac:dyDescent="0.25">
      <c r="B210" s="83"/>
      <c r="C210" s="110" t="s">
        <v>399</v>
      </c>
      <c r="D210" s="111"/>
      <c r="E210" s="111"/>
      <c r="F210" s="111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11"/>
      <c r="W210" s="111"/>
      <c r="X210" s="111"/>
      <c r="Y210" s="111"/>
      <c r="Z210" s="111"/>
      <c r="AA210" s="111"/>
      <c r="AB210" s="111"/>
      <c r="AC210" s="111"/>
      <c r="AD210" s="111"/>
      <c r="AE210" s="111"/>
      <c r="AF210" s="112"/>
    </row>
    <row r="211" spans="2:32" ht="13.5" thickBot="1" x14ac:dyDescent="0.25">
      <c r="C211" s="72"/>
      <c r="D211" s="63"/>
      <c r="E211" s="63"/>
      <c r="F211" s="55"/>
      <c r="G211" s="63"/>
      <c r="H211" s="63"/>
      <c r="I211" s="63"/>
      <c r="J211" s="63"/>
      <c r="K211" s="63"/>
      <c r="V211" s="52"/>
    </row>
    <row r="212" spans="2:32" ht="15" thickBot="1" x14ac:dyDescent="0.25">
      <c r="B212" s="51" t="s">
        <v>483</v>
      </c>
      <c r="C212" s="77" t="s">
        <v>387</v>
      </c>
      <c r="F212" s="113"/>
      <c r="G212" s="114"/>
      <c r="H212" s="114"/>
      <c r="I212" s="114"/>
      <c r="J212" s="114"/>
      <c r="K212" s="114"/>
      <c r="L212" s="114"/>
      <c r="M212" s="115"/>
      <c r="N212" s="52" t="str">
        <f>IF(F212="Individually/Outside/During Evaluation","Why was feedback presented to the candidate during the evaluation?","")</f>
        <v/>
      </c>
      <c r="V212" s="52"/>
      <c r="AD212" s="52" t="str">
        <f>IF(F212="OTHER","Please explain.","")</f>
        <v/>
      </c>
    </row>
    <row r="213" spans="2:32" ht="27" customHeight="1" thickBot="1" x14ac:dyDescent="0.25">
      <c r="B213" s="83"/>
      <c r="C213" s="110" t="s">
        <v>399</v>
      </c>
      <c r="D213" s="111"/>
      <c r="E213" s="111"/>
      <c r="F213" s="111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11"/>
      <c r="W213" s="111"/>
      <c r="X213" s="111"/>
      <c r="Y213" s="111"/>
      <c r="Z213" s="111"/>
      <c r="AA213" s="111"/>
      <c r="AB213" s="111"/>
      <c r="AC213" s="111"/>
      <c r="AD213" s="111"/>
      <c r="AE213" s="111"/>
      <c r="AF213" s="112"/>
    </row>
    <row r="214" spans="2:32" ht="13.5" thickBot="1" x14ac:dyDescent="0.25">
      <c r="C214" s="57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</row>
    <row r="215" spans="2:32" ht="15" thickBot="1" x14ac:dyDescent="0.25">
      <c r="B215" s="51">
        <v>36</v>
      </c>
      <c r="C215" s="58" t="s">
        <v>443</v>
      </c>
      <c r="V215" s="52"/>
      <c r="AA215" s="54"/>
      <c r="AB215" s="52" t="str">
        <f>IF(AA215="No","Why not?","")</f>
        <v/>
      </c>
    </row>
    <row r="216" spans="2:32" ht="27" customHeight="1" thickBot="1" x14ac:dyDescent="0.25">
      <c r="B216" s="87"/>
      <c r="C216" s="110" t="s">
        <v>399</v>
      </c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1"/>
      <c r="X216" s="111"/>
      <c r="Y216" s="111"/>
      <c r="Z216" s="111"/>
      <c r="AA216" s="111"/>
      <c r="AB216" s="111"/>
      <c r="AC216" s="111"/>
      <c r="AD216" s="111"/>
      <c r="AE216" s="111"/>
      <c r="AF216" s="112"/>
    </row>
    <row r="217" spans="2:32" ht="13.5" thickBot="1" x14ac:dyDescent="0.25">
      <c r="V217" s="52"/>
    </row>
    <row r="218" spans="2:32" ht="15" thickBot="1" x14ac:dyDescent="0.25">
      <c r="B218" s="51">
        <v>37</v>
      </c>
      <c r="C218" s="58" t="s">
        <v>10</v>
      </c>
      <c r="V218" s="52"/>
      <c r="AB218" s="196"/>
      <c r="AC218" s="198"/>
      <c r="AD218" s="198"/>
      <c r="AE218" s="197"/>
    </row>
    <row r="219" spans="2:32" ht="13.5" thickBot="1" x14ac:dyDescent="0.25">
      <c r="C219" s="76" t="str">
        <f>IF(AB218="Yes","How were they recognized?","")</f>
        <v/>
      </c>
      <c r="I219" s="52" t="str">
        <f>IF(AB218="No","Why were successful candidates not recognized?","")</f>
        <v/>
      </c>
      <c r="O219" s="76"/>
      <c r="Q219" s="76"/>
      <c r="T219" s="52" t="str">
        <f>IF(AB218="OTHER","Please explain.","")</f>
        <v/>
      </c>
      <c r="V219" s="52"/>
      <c r="X219" s="76"/>
      <c r="AC219" s="52" t="str">
        <f>IF(G219="OTHER","Please explain.?","")</f>
        <v/>
      </c>
    </row>
    <row r="220" spans="2:32" ht="27" customHeight="1" thickBot="1" x14ac:dyDescent="0.25">
      <c r="B220" s="83"/>
      <c r="C220" s="110" t="s">
        <v>399</v>
      </c>
      <c r="D220" s="111"/>
      <c r="E220" s="111"/>
      <c r="F220" s="111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111"/>
      <c r="S220" s="111"/>
      <c r="T220" s="111"/>
      <c r="U220" s="111"/>
      <c r="V220" s="111"/>
      <c r="W220" s="111"/>
      <c r="X220" s="111"/>
      <c r="Y220" s="111"/>
      <c r="Z220" s="111"/>
      <c r="AA220" s="111"/>
      <c r="AB220" s="111"/>
      <c r="AC220" s="111"/>
      <c r="AD220" s="111"/>
      <c r="AE220" s="111"/>
      <c r="AF220" s="112"/>
    </row>
    <row r="221" spans="2:32" ht="13.5" thickBot="1" x14ac:dyDescent="0.25">
      <c r="V221" s="52"/>
    </row>
    <row r="222" spans="2:32" ht="15" thickBot="1" x14ac:dyDescent="0.25">
      <c r="B222" s="51">
        <v>38</v>
      </c>
      <c r="C222" s="58" t="s">
        <v>414</v>
      </c>
      <c r="T222" s="54"/>
      <c r="U222" s="52" t="str">
        <f>IF(T222="No","Why not?","")</f>
        <v/>
      </c>
      <c r="V222" s="52"/>
    </row>
    <row r="223" spans="2:32" ht="27" customHeight="1" thickBot="1" x14ac:dyDescent="0.25">
      <c r="B223" s="83"/>
      <c r="C223" s="110" t="s">
        <v>399</v>
      </c>
      <c r="D223" s="111"/>
      <c r="E223" s="111"/>
      <c r="F223" s="111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111"/>
      <c r="S223" s="111"/>
      <c r="T223" s="111"/>
      <c r="U223" s="111"/>
      <c r="V223" s="111"/>
      <c r="W223" s="111"/>
      <c r="X223" s="111"/>
      <c r="Y223" s="111"/>
      <c r="Z223" s="111"/>
      <c r="AA223" s="111"/>
      <c r="AB223" s="111"/>
      <c r="AC223" s="111"/>
      <c r="AD223" s="111"/>
      <c r="AE223" s="111"/>
      <c r="AF223" s="112"/>
    </row>
    <row r="224" spans="2:32" ht="13.5" thickBot="1" x14ac:dyDescent="0.25">
      <c r="V224" s="52"/>
    </row>
    <row r="225" spans="2:32" ht="13.5" thickBot="1" x14ac:dyDescent="0.25">
      <c r="B225" s="51">
        <v>39</v>
      </c>
      <c r="C225" s="62" t="s">
        <v>444</v>
      </c>
      <c r="V225" s="52"/>
      <c r="X225" s="73"/>
    </row>
    <row r="226" spans="2:32" ht="13.5" thickBot="1" x14ac:dyDescent="0.25">
      <c r="C226" s="65" t="str">
        <f>IF(X225="Yes","When and how was it feedback form given to the candidates?","")</f>
        <v/>
      </c>
      <c r="Q226" s="52" t="str">
        <f>IF(X225="No","Why was the evaluation feedback form not available to the candidates?","")</f>
        <v/>
      </c>
    </row>
    <row r="227" spans="2:32" ht="27" customHeight="1" thickBot="1" x14ac:dyDescent="0.25">
      <c r="B227" s="83"/>
      <c r="C227" s="110" t="s">
        <v>399</v>
      </c>
      <c r="D227" s="111"/>
      <c r="E227" s="111"/>
      <c r="F227" s="111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111"/>
      <c r="S227" s="111"/>
      <c r="T227" s="111"/>
      <c r="U227" s="111"/>
      <c r="V227" s="111"/>
      <c r="W227" s="111"/>
      <c r="X227" s="111"/>
      <c r="Y227" s="111"/>
      <c r="Z227" s="111"/>
      <c r="AA227" s="111"/>
      <c r="AB227" s="111"/>
      <c r="AC227" s="111"/>
      <c r="AD227" s="111"/>
      <c r="AE227" s="111"/>
      <c r="AF227" s="112"/>
    </row>
    <row r="228" spans="2:32" x14ac:dyDescent="0.2">
      <c r="V228" s="52"/>
    </row>
    <row r="229" spans="2:32" ht="13.5" thickBot="1" x14ac:dyDescent="0.25">
      <c r="B229" s="51">
        <v>40</v>
      </c>
      <c r="C229" s="62" t="s">
        <v>11</v>
      </c>
      <c r="V229" s="52"/>
    </row>
    <row r="230" spans="2:32" ht="27" customHeight="1" thickBot="1" x14ac:dyDescent="0.25">
      <c r="B230" s="83"/>
      <c r="C230" s="110" t="s">
        <v>399</v>
      </c>
      <c r="D230" s="111"/>
      <c r="E230" s="111"/>
      <c r="F230" s="111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111"/>
      <c r="S230" s="111"/>
      <c r="T230" s="111"/>
      <c r="U230" s="111"/>
      <c r="V230" s="111"/>
      <c r="W230" s="111"/>
      <c r="X230" s="111"/>
      <c r="Y230" s="111"/>
      <c r="Z230" s="111"/>
      <c r="AA230" s="111"/>
      <c r="AB230" s="111"/>
      <c r="AC230" s="111"/>
      <c r="AD230" s="111"/>
      <c r="AE230" s="111"/>
      <c r="AF230" s="112"/>
    </row>
    <row r="231" spans="2:32" x14ac:dyDescent="0.2">
      <c r="C231" s="72"/>
      <c r="D231" s="63"/>
      <c r="E231" s="63"/>
      <c r="F231" s="63"/>
      <c r="G231" s="63"/>
      <c r="H231" s="63"/>
      <c r="I231" s="63"/>
      <c r="J231" s="63"/>
      <c r="K231" s="63"/>
      <c r="V231" s="52"/>
    </row>
    <row r="232" spans="2:32" ht="13.5" thickBot="1" x14ac:dyDescent="0.25">
      <c r="B232" s="51">
        <v>41</v>
      </c>
      <c r="C232" s="62" t="s">
        <v>12</v>
      </c>
      <c r="V232" s="52"/>
    </row>
    <row r="233" spans="2:32" ht="27" customHeight="1" thickBot="1" x14ac:dyDescent="0.25">
      <c r="B233" s="83"/>
      <c r="C233" s="110" t="s">
        <v>399</v>
      </c>
      <c r="D233" s="111"/>
      <c r="E233" s="111"/>
      <c r="F233" s="111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111"/>
      <c r="S233" s="111"/>
      <c r="T233" s="111"/>
      <c r="U233" s="111"/>
      <c r="V233" s="111"/>
      <c r="W233" s="111"/>
      <c r="X233" s="111"/>
      <c r="Y233" s="111"/>
      <c r="Z233" s="111"/>
      <c r="AA233" s="111"/>
      <c r="AB233" s="111"/>
      <c r="AC233" s="111"/>
      <c r="AD233" s="111"/>
      <c r="AE233" s="111"/>
      <c r="AF233" s="112"/>
    </row>
    <row r="234" spans="2:32" x14ac:dyDescent="0.2">
      <c r="C234" s="72"/>
      <c r="D234" s="63"/>
      <c r="E234" s="63"/>
      <c r="F234" s="63"/>
      <c r="G234" s="63"/>
      <c r="H234" s="63"/>
      <c r="I234" s="63"/>
      <c r="J234" s="63"/>
      <c r="K234" s="63"/>
      <c r="V234" s="52"/>
    </row>
    <row r="235" spans="2:32" ht="13.5" thickBot="1" x14ac:dyDescent="0.25">
      <c r="B235" s="51">
        <v>42</v>
      </c>
      <c r="C235" s="62" t="s">
        <v>13</v>
      </c>
      <c r="V235" s="52"/>
    </row>
    <row r="236" spans="2:32" ht="27" customHeight="1" thickBot="1" x14ac:dyDescent="0.25">
      <c r="B236" s="83"/>
      <c r="C236" s="110" t="s">
        <v>399</v>
      </c>
      <c r="D236" s="111"/>
      <c r="E236" s="111"/>
      <c r="F236" s="111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111"/>
      <c r="S236" s="111"/>
      <c r="T236" s="111"/>
      <c r="U236" s="111"/>
      <c r="V236" s="111"/>
      <c r="W236" s="111"/>
      <c r="X236" s="111"/>
      <c r="Y236" s="111"/>
      <c r="Z236" s="111"/>
      <c r="AA236" s="111"/>
      <c r="AB236" s="111"/>
      <c r="AC236" s="111"/>
      <c r="AD236" s="111"/>
      <c r="AE236" s="111"/>
      <c r="AF236" s="112"/>
    </row>
    <row r="237" spans="2:32" x14ac:dyDescent="0.2">
      <c r="C237" s="72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</row>
    <row r="238" spans="2:32" x14ac:dyDescent="0.2">
      <c r="B238" s="51" t="s">
        <v>363</v>
      </c>
      <c r="V238" s="52"/>
    </row>
    <row r="239" spans="2:32" x14ac:dyDescent="0.2">
      <c r="C239" s="62" t="s">
        <v>14</v>
      </c>
      <c r="V239" s="52"/>
    </row>
    <row r="240" spans="2:32" x14ac:dyDescent="0.2">
      <c r="C240" s="62" t="s">
        <v>16</v>
      </c>
      <c r="V240" s="52"/>
    </row>
    <row r="241" spans="3:22" x14ac:dyDescent="0.2">
      <c r="C241" s="62" t="s">
        <v>15</v>
      </c>
      <c r="V241" s="52"/>
    </row>
  </sheetData>
  <sheetProtection insertColumns="0" insertRows="0" deleteColumns="0" deleteRows="0" selectLockedCells="1" sort="0" autoFilter="0" selectUnlockedCells="1"/>
  <mergeCells count="201">
    <mergeCell ref="X151:Y151"/>
    <mergeCell ref="AC151:AF151"/>
    <mergeCell ref="AB218:AE218"/>
    <mergeCell ref="G111:P111"/>
    <mergeCell ref="G114:P114"/>
    <mergeCell ref="C3:X3"/>
    <mergeCell ref="C1:K1"/>
    <mergeCell ref="C140:AF140"/>
    <mergeCell ref="Q42:R42"/>
    <mergeCell ref="Q43:R43"/>
    <mergeCell ref="Q44:R44"/>
    <mergeCell ref="Q45:R45"/>
    <mergeCell ref="AC148:AF148"/>
    <mergeCell ref="X148:Y148"/>
    <mergeCell ref="C115:AF115"/>
    <mergeCell ref="C92:AF92"/>
    <mergeCell ref="C95:AF95"/>
    <mergeCell ref="C102:AF102"/>
    <mergeCell ref="C105:AF105"/>
    <mergeCell ref="C216:AF216"/>
    <mergeCell ref="C203:AF203"/>
    <mergeCell ref="K177:T177"/>
    <mergeCell ref="F155:G155"/>
    <mergeCell ref="F158:G158"/>
    <mergeCell ref="F30:H30"/>
    <mergeCell ref="H155:Y155"/>
    <mergeCell ref="H158:Y158"/>
    <mergeCell ref="K176:T176"/>
    <mergeCell ref="C180:AF180"/>
    <mergeCell ref="C188:AF188"/>
    <mergeCell ref="F209:M209"/>
    <mergeCell ref="C138:AF138"/>
    <mergeCell ref="C143:AF143"/>
    <mergeCell ref="I37:K37"/>
    <mergeCell ref="C149:AF149"/>
    <mergeCell ref="C152:AF152"/>
    <mergeCell ref="C156:AF156"/>
    <mergeCell ref="C159:AF159"/>
    <mergeCell ref="I170:R170"/>
    <mergeCell ref="I171:R171"/>
    <mergeCell ref="I172:R172"/>
    <mergeCell ref="I173:R173"/>
    <mergeCell ref="G41:H41"/>
    <mergeCell ref="D45:F45"/>
    <mergeCell ref="D42:F42"/>
    <mergeCell ref="I41:J41"/>
    <mergeCell ref="C88:AF88"/>
    <mergeCell ref="C85:AF85"/>
    <mergeCell ref="I45:J45"/>
    <mergeCell ref="G44:H44"/>
    <mergeCell ref="I44:J44"/>
    <mergeCell ref="I42:J42"/>
    <mergeCell ref="C52:AF52"/>
    <mergeCell ref="C49:AF49"/>
    <mergeCell ref="G45:H45"/>
    <mergeCell ref="L32:N32"/>
    <mergeCell ref="L33:N33"/>
    <mergeCell ref="G42:H42"/>
    <mergeCell ref="F34:H34"/>
    <mergeCell ref="F35:H35"/>
    <mergeCell ref="F36:H36"/>
    <mergeCell ref="F37:H37"/>
    <mergeCell ref="L34:N34"/>
    <mergeCell ref="X35:Z35"/>
    <mergeCell ref="U35:W35"/>
    <mergeCell ref="C38:AF38"/>
    <mergeCell ref="L37:N37"/>
    <mergeCell ref="L35:N35"/>
    <mergeCell ref="I43:J43"/>
    <mergeCell ref="K43:M43"/>
    <mergeCell ref="C19:AF19"/>
    <mergeCell ref="I33:K33"/>
    <mergeCell ref="I34:K34"/>
    <mergeCell ref="I35:K35"/>
    <mergeCell ref="I36:K36"/>
    <mergeCell ref="L36:N36"/>
    <mergeCell ref="X34:Z34"/>
    <mergeCell ref="U34:W34"/>
    <mergeCell ref="X33:Z33"/>
    <mergeCell ref="U33:W33"/>
    <mergeCell ref="X32:Z32"/>
    <mergeCell ref="U32:W32"/>
    <mergeCell ref="R32:T32"/>
    <mergeCell ref="R33:T33"/>
    <mergeCell ref="R34:T34"/>
    <mergeCell ref="R35:T35"/>
    <mergeCell ref="R36:T36"/>
    <mergeCell ref="C22:L22"/>
    <mergeCell ref="I29:K29"/>
    <mergeCell ref="I30:K30"/>
    <mergeCell ref="I31:K31"/>
    <mergeCell ref="L29:N29"/>
    <mergeCell ref="L30:N30"/>
    <mergeCell ref="L31:N31"/>
    <mergeCell ref="C129:AF129"/>
    <mergeCell ref="C133:AF133"/>
    <mergeCell ref="F87:J87"/>
    <mergeCell ref="C98:AF98"/>
    <mergeCell ref="C108:AF108"/>
    <mergeCell ref="C119:AF119"/>
    <mergeCell ref="C122:AF122"/>
    <mergeCell ref="C136:AF136"/>
    <mergeCell ref="C112:AF112"/>
    <mergeCell ref="C111:E111"/>
    <mergeCell ref="C126:AF126"/>
    <mergeCell ref="C233:AF233"/>
    <mergeCell ref="C236:AF236"/>
    <mergeCell ref="C163:AF163"/>
    <mergeCell ref="C166:AF166"/>
    <mergeCell ref="C182:AF182"/>
    <mergeCell ref="C185:AF185"/>
    <mergeCell ref="C190:AF190"/>
    <mergeCell ref="C193:AF193"/>
    <mergeCell ref="C196:AF196"/>
    <mergeCell ref="C227:AF227"/>
    <mergeCell ref="C230:AF230"/>
    <mergeCell ref="C206:AF206"/>
    <mergeCell ref="C210:AF210"/>
    <mergeCell ref="C213:AF213"/>
    <mergeCell ref="C223:AF223"/>
    <mergeCell ref="C220:AF220"/>
    <mergeCell ref="C199:AF199"/>
    <mergeCell ref="K175:T175"/>
    <mergeCell ref="C187:AF187"/>
    <mergeCell ref="C7:H7"/>
    <mergeCell ref="C13:L13"/>
    <mergeCell ref="C9:H9"/>
    <mergeCell ref="C11:E11"/>
    <mergeCell ref="E17:H17"/>
    <mergeCell ref="K17:N17"/>
    <mergeCell ref="I18:J18"/>
    <mergeCell ref="I16:N16"/>
    <mergeCell ref="C16:H16"/>
    <mergeCell ref="C17:D17"/>
    <mergeCell ref="C18:D18"/>
    <mergeCell ref="E18:H18"/>
    <mergeCell ref="K18:N18"/>
    <mergeCell ref="I17:J17"/>
    <mergeCell ref="F29:H29"/>
    <mergeCell ref="I32:K32"/>
    <mergeCell ref="C77:AF77"/>
    <mergeCell ref="C81:AF81"/>
    <mergeCell ref="F84:J84"/>
    <mergeCell ref="C55:AF55"/>
    <mergeCell ref="C58:AF58"/>
    <mergeCell ref="C62:AF62"/>
    <mergeCell ref="C66:AF66"/>
    <mergeCell ref="C70:AF70"/>
    <mergeCell ref="C73:AF73"/>
    <mergeCell ref="O45:P45"/>
    <mergeCell ref="R37:T37"/>
    <mergeCell ref="O32:Q32"/>
    <mergeCell ref="O33:Q33"/>
    <mergeCell ref="O34:Q34"/>
    <mergeCell ref="O35:Q35"/>
    <mergeCell ref="O36:Q36"/>
    <mergeCell ref="O37:Q37"/>
    <mergeCell ref="X37:Z37"/>
    <mergeCell ref="U37:W37"/>
    <mergeCell ref="F31:H31"/>
    <mergeCell ref="F32:H32"/>
    <mergeCell ref="F33:H33"/>
    <mergeCell ref="AA29:AF29"/>
    <mergeCell ref="R31:T31"/>
    <mergeCell ref="O29:Q29"/>
    <mergeCell ref="O30:Q30"/>
    <mergeCell ref="O31:Q31"/>
    <mergeCell ref="U36:W36"/>
    <mergeCell ref="R29:T29"/>
    <mergeCell ref="R30:T30"/>
    <mergeCell ref="X36:Z36"/>
    <mergeCell ref="X31:Z31"/>
    <mergeCell ref="U31:W31"/>
    <mergeCell ref="X30:Z30"/>
    <mergeCell ref="U30:W30"/>
    <mergeCell ref="X29:Z29"/>
    <mergeCell ref="U29:W29"/>
    <mergeCell ref="C146:AF146"/>
    <mergeCell ref="F212:M212"/>
    <mergeCell ref="C2:I2"/>
    <mergeCell ref="S41:U41"/>
    <mergeCell ref="S42:U42"/>
    <mergeCell ref="S43:U43"/>
    <mergeCell ref="S44:U44"/>
    <mergeCell ref="S45:U45"/>
    <mergeCell ref="V41:X41"/>
    <mergeCell ref="V42:X42"/>
    <mergeCell ref="V43:X43"/>
    <mergeCell ref="V44:X44"/>
    <mergeCell ref="V45:X45"/>
    <mergeCell ref="K44:M44"/>
    <mergeCell ref="K45:M45"/>
    <mergeCell ref="O43:P43"/>
    <mergeCell ref="O41:P41"/>
    <mergeCell ref="O42:P42"/>
    <mergeCell ref="O44:P44"/>
    <mergeCell ref="C26:AF26"/>
    <mergeCell ref="D43:F43"/>
    <mergeCell ref="G43:H43"/>
    <mergeCell ref="K41:M41"/>
    <mergeCell ref="K42:M42"/>
  </mergeCells>
  <conditionalFormatting sqref="C7">
    <cfRule type="containsBlanks" dxfId="320" priority="1256">
      <formula>LEN(TRIM(C7))=0</formula>
    </cfRule>
  </conditionalFormatting>
  <conditionalFormatting sqref="C11">
    <cfRule type="containsBlanks" dxfId="319" priority="1258">
      <formula>LEN(TRIM(C11))=0</formula>
    </cfRule>
  </conditionalFormatting>
  <conditionalFormatting sqref="C11:E11">
    <cfRule type="notContainsBlanks" dxfId="318" priority="1241">
      <formula>LEN(TRIM(C11))&gt;0</formula>
    </cfRule>
    <cfRule type="notContainsBlanks" dxfId="317" priority="1243">
      <formula>LEN(TRIM(C11))&gt;0</formula>
    </cfRule>
  </conditionalFormatting>
  <conditionalFormatting sqref="I30:I37 L30:L37 O30:O37 R30:R37 U30:U37 X30:X37 C18:N18">
    <cfRule type="notContainsBlanks" dxfId="316" priority="1239">
      <formula>LEN(TRIM(C18))&gt;0</formula>
    </cfRule>
    <cfRule type="containsBlanks" dxfId="315" priority="1260">
      <formula>LEN(TRIM(C18))=0</formula>
    </cfRule>
  </conditionalFormatting>
  <conditionalFormatting sqref="C7">
    <cfRule type="notContainsBlanks" dxfId="314" priority="1238">
      <formula>LEN(TRIM(C7))&gt;0</formula>
    </cfRule>
  </conditionalFormatting>
  <conditionalFormatting sqref="Q61">
    <cfRule type="containsText" dxfId="313" priority="177" operator="containsText" text="No">
      <formula>NOT(ISERROR(SEARCH("No",Q61)))</formula>
    </cfRule>
    <cfRule type="containsText" dxfId="312" priority="1234" operator="containsText" text="Yes">
      <formula>NOT(ISERROR(SEARCH("Yes",Q61)))</formula>
    </cfRule>
    <cfRule type="containsBlanks" dxfId="311" priority="1266">
      <formula>LEN(TRIM(Q61))=0</formula>
    </cfRule>
  </conditionalFormatting>
  <conditionalFormatting sqref="C65">
    <cfRule type="containsText" dxfId="310" priority="172" operator="containsText" text="No">
      <formula>NOT(ISERROR(SEARCH("No",C65)))</formula>
    </cfRule>
    <cfRule type="containsText" dxfId="309" priority="1232" operator="containsText" text="Yes">
      <formula>NOT(ISERROR(SEARCH("Yes",C65)))</formula>
    </cfRule>
    <cfRule type="containsBlanks" dxfId="308" priority="1267">
      <formula>LEN(TRIM(C65))=0</formula>
    </cfRule>
  </conditionalFormatting>
  <conditionalFormatting sqref="C9:H9">
    <cfRule type="notContainsBlanks" dxfId="307" priority="1226">
      <formula>LEN(TRIM(C9))&gt;0</formula>
    </cfRule>
    <cfRule type="containsBlanks" dxfId="306" priority="1257">
      <formula>LEN(TRIM(C9))=0</formula>
    </cfRule>
  </conditionalFormatting>
  <conditionalFormatting sqref="C13:L13">
    <cfRule type="notContainsBlanks" dxfId="305" priority="1224">
      <formula>LEN(TRIM(C13))&gt;0</formula>
    </cfRule>
    <cfRule type="containsBlanks" dxfId="304" priority="1259">
      <formula>LEN(TRIM(C13))=0</formula>
    </cfRule>
  </conditionalFormatting>
  <conditionalFormatting sqref="C22:L22">
    <cfRule type="notContainsBlanks" dxfId="303" priority="1217">
      <formula>LEN(TRIM(C22))&gt;0</formula>
    </cfRule>
    <cfRule type="containsBlanks" dxfId="302" priority="1261">
      <formula>LEN(TRIM(C22))=0</formula>
    </cfRule>
  </conditionalFormatting>
  <conditionalFormatting sqref="F84:J84">
    <cfRule type="containsText" dxfId="301" priority="305" operator="containsText" text="OTHER">
      <formula>NOT(ISERROR(SEARCH("OTHER",F84)))</formula>
    </cfRule>
    <cfRule type="containsText" dxfId="300" priority="306" operator="containsText" text="Single">
      <formula>NOT(ISERROR(SEARCH("Single",F84)))</formula>
    </cfRule>
    <cfRule type="containsText" dxfId="299" priority="307" operator="containsText" text="Group">
      <formula>NOT(ISERROR(SEARCH("Group",F84)))</formula>
    </cfRule>
    <cfRule type="containsBlanks" dxfId="298" priority="1255">
      <formula>LEN(TRIM(F84))=0</formula>
    </cfRule>
  </conditionalFormatting>
  <conditionalFormatting sqref="F132">
    <cfRule type="containsText" dxfId="297" priority="384" operator="containsText" text="Yes">
      <formula>NOT(ISERROR(SEARCH("Yes",F132)))</formula>
    </cfRule>
    <cfRule type="containsText" dxfId="296" priority="1186" operator="containsText" text="No">
      <formula>NOT(ISERROR(SEARCH("No",F132)))</formula>
    </cfRule>
    <cfRule type="containsBlanks" dxfId="295" priority="1253">
      <formula>LEN(TRIM(F132))=0</formula>
    </cfRule>
  </conditionalFormatting>
  <conditionalFormatting sqref="F155">
    <cfRule type="containsErrors" dxfId="294" priority="856">
      <formula>ISERROR(F155)</formula>
    </cfRule>
  </conditionalFormatting>
  <conditionalFormatting sqref="F162">
    <cfRule type="containsText" dxfId="293" priority="810" operator="containsText" text="No">
      <formula>NOT(ISERROR(SEARCH("No",F162)))</formula>
    </cfRule>
    <cfRule type="containsText" dxfId="292" priority="1153" operator="containsText" text="Yes">
      <formula>NOT(ISERROR(SEARCH("Yes",F162)))</formula>
    </cfRule>
    <cfRule type="containsBlanks" dxfId="291" priority="1249">
      <formula>LEN(TRIM(F162))=0</formula>
    </cfRule>
  </conditionalFormatting>
  <conditionalFormatting sqref="G162 D65 Z65 Q65">
    <cfRule type="notContainsBlanks" dxfId="290" priority="1152">
      <formula>LEN(TRIM(D65))&gt;0</formula>
    </cfRule>
  </conditionalFormatting>
  <conditionalFormatting sqref="C76">
    <cfRule type="containsText" dxfId="289" priority="171" operator="containsText" text="No">
      <formula>NOT(ISERROR(SEARCH("No",C76)))</formula>
    </cfRule>
    <cfRule type="containsText" dxfId="288" priority="1127" operator="containsText" text="Yes">
      <formula>NOT(ISERROR(SEARCH("Yes",C76)))</formula>
    </cfRule>
    <cfRule type="containsBlanks" dxfId="287" priority="1268">
      <formula>LEN(TRIM(C76))=0</formula>
    </cfRule>
  </conditionalFormatting>
  <conditionalFormatting sqref="D76">
    <cfRule type="notContainsBlanks" dxfId="286" priority="1126">
      <formula>LEN(TRIM(D76))&gt;0</formula>
    </cfRule>
  </conditionalFormatting>
  <conditionalFormatting sqref="G202">
    <cfRule type="notContainsBlanks" dxfId="285" priority="1099">
      <formula>LEN(TRIM(G202))&gt;0</formula>
    </cfRule>
  </conditionalFormatting>
  <conditionalFormatting sqref="M84">
    <cfRule type="notContainsBlanks" dxfId="284" priority="1082">
      <formula>LEN(TRIM(M84))&gt;0</formula>
    </cfRule>
  </conditionalFormatting>
  <conditionalFormatting sqref="T61">
    <cfRule type="notContainsBlanks" dxfId="283" priority="1080">
      <formula>LEN(TRIM(T61))&gt;0</formula>
    </cfRule>
  </conditionalFormatting>
  <conditionalFormatting sqref="K42:K45">
    <cfRule type="containsErrors" dxfId="282" priority="1065">
      <formula>ISERROR(K42)</formula>
    </cfRule>
  </conditionalFormatting>
  <conditionalFormatting sqref="F48">
    <cfRule type="containsText" dxfId="281" priority="187" operator="containsText" text="No">
      <formula>NOT(ISERROR(SEARCH("No",F48)))</formula>
    </cfRule>
    <cfRule type="containsText" dxfId="280" priority="1063" operator="containsText" text="Yes">
      <formula>NOT(ISERROR(SEARCH("Yes",F48)))</formula>
    </cfRule>
    <cfRule type="containsBlanks" dxfId="279" priority="1264">
      <formula>LEN(TRIM(F48))=0</formula>
    </cfRule>
  </conditionalFormatting>
  <conditionalFormatting sqref="G48">
    <cfRule type="notContainsBlanks" dxfId="278" priority="1062">
      <formula>LEN(TRIM(G48))&gt;0</formula>
    </cfRule>
  </conditionalFormatting>
  <conditionalFormatting sqref="R57">
    <cfRule type="containsText" dxfId="277" priority="178" operator="containsText" text="No">
      <formula>NOT(ISERROR(SEARCH("No",R57)))</formula>
    </cfRule>
    <cfRule type="containsText" dxfId="276" priority="1060" operator="containsText" text="Yes">
      <formula>NOT(ISERROR(SEARCH("Yes",R57)))</formula>
    </cfRule>
    <cfRule type="containsBlanks" dxfId="275" priority="1265">
      <formula>LEN(TRIM(R57))=0</formula>
    </cfRule>
  </conditionalFormatting>
  <conditionalFormatting sqref="S57">
    <cfRule type="notContainsBlanks" dxfId="274" priority="1059">
      <formula>LEN(TRIM(S57))&gt;0</formula>
    </cfRule>
  </conditionalFormatting>
  <conditionalFormatting sqref="J162">
    <cfRule type="notContainsBlanks" dxfId="273" priority="1033">
      <formula>LEN(TRIM(J162))&gt;0</formula>
    </cfRule>
  </conditionalFormatting>
  <conditionalFormatting sqref="G76">
    <cfRule type="notContainsBlanks" dxfId="272" priority="1030">
      <formula>LEN(TRIM(G76))&gt;0</formula>
    </cfRule>
  </conditionalFormatting>
  <conditionalFormatting sqref="Q226">
    <cfRule type="notContainsBlanks" dxfId="271" priority="1018">
      <formula>LEN(TRIM(Q226))&gt;0</formula>
    </cfRule>
  </conditionalFormatting>
  <conditionalFormatting sqref="K42:K45">
    <cfRule type="containsErrors" dxfId="270" priority="967">
      <formula>ISERROR(K42)</formula>
    </cfRule>
  </conditionalFormatting>
  <conditionalFormatting sqref="G111">
    <cfRule type="containsText" dxfId="269" priority="354" operator="containsText" text="OTHER">
      <formula>NOT(ISERROR(SEARCH("OTHER",G111)))</formula>
    </cfRule>
    <cfRule type="containsText" dxfId="268" priority="355" operator="containsText" text="Ski/Ride along">
      <formula>NOT(ISERROR(SEARCH("Ski/Ride along",G111)))</formula>
    </cfRule>
    <cfRule type="containsText" dxfId="267" priority="930" operator="containsText" text="Gauntlet">
      <formula>NOT(ISERROR(SEARCH("Gauntlet",G111)))</formula>
    </cfRule>
    <cfRule type="containsBlanks" dxfId="266" priority="1254">
      <formula>LEN(TRIM(G111))=0</formula>
    </cfRule>
  </conditionalFormatting>
  <conditionalFormatting sqref="H226">
    <cfRule type="notContainsBlanks" dxfId="265" priority="913">
      <formula>LEN(TRIM(H226))&gt;0</formula>
    </cfRule>
  </conditionalFormatting>
  <conditionalFormatting sqref="C219">
    <cfRule type="notContainsBlanks" dxfId="264" priority="909">
      <formula>LEN(TRIM(C219))&gt;0</formula>
    </cfRule>
  </conditionalFormatting>
  <conditionalFormatting sqref="O219">
    <cfRule type="notContainsBlanks" dxfId="263" priority="908">
      <formula>LEN(TRIM(O219))&gt;0</formula>
    </cfRule>
  </conditionalFormatting>
  <conditionalFormatting sqref="X219">
    <cfRule type="notContainsBlanks" dxfId="262" priority="907">
      <formula>LEN(TRIM(X219))&gt;0</formula>
    </cfRule>
  </conditionalFormatting>
  <conditionalFormatting sqref="Y219">
    <cfRule type="notContainsBlanks" dxfId="261" priority="876">
      <formula>LEN(TRIM(Y219))&gt;0</formula>
    </cfRule>
  </conditionalFormatting>
  <conditionalFormatting sqref="F155:G155">
    <cfRule type="containsText" dxfId="260" priority="836" operator="containsText" text="OTHER">
      <formula>NOT(ISERROR(SEARCH("OTHER",F155)))</formula>
    </cfRule>
    <cfRule type="containsText" dxfId="259" priority="837" operator="containsText" text="No">
      <formula>NOT(ISERROR(SEARCH("No",F155)))</formula>
    </cfRule>
    <cfRule type="containsText" dxfId="258" priority="838" operator="containsText" text="Yes">
      <formula>NOT(ISERROR(SEARCH("Yes",F155)))</formula>
    </cfRule>
    <cfRule type="containsBlanks" dxfId="257" priority="839">
      <formula>LEN(TRIM(F155))=0</formula>
    </cfRule>
  </conditionalFormatting>
  <conditionalFormatting sqref="H155 Z155:AF155">
    <cfRule type="containsErrors" dxfId="256" priority="835">
      <formula>ISERROR(H155)</formula>
    </cfRule>
  </conditionalFormatting>
  <conditionalFormatting sqref="F158">
    <cfRule type="containsErrors" dxfId="255" priority="822">
      <formula>ISERROR(F158)</formula>
    </cfRule>
  </conditionalFormatting>
  <conditionalFormatting sqref="F158:G158">
    <cfRule type="containsText" dxfId="254" priority="818" operator="containsText" text="OTHER">
      <formula>NOT(ISERROR(SEARCH("OTHER",F158)))</formula>
    </cfRule>
    <cfRule type="containsText" dxfId="253" priority="819" operator="containsText" text="No">
      <formula>NOT(ISERROR(SEARCH("No",F158)))</formula>
    </cfRule>
    <cfRule type="containsText" dxfId="252" priority="820" operator="containsText" text="Yes">
      <formula>NOT(ISERROR(SEARCH("Yes",F158)))</formula>
    </cfRule>
    <cfRule type="containsBlanks" dxfId="251" priority="821">
      <formula>LEN(TRIM(F158))=0</formula>
    </cfRule>
  </conditionalFormatting>
  <conditionalFormatting sqref="H158 Z158:AF158">
    <cfRule type="containsErrors" dxfId="250" priority="817">
      <formula>ISERROR(H158)</formula>
    </cfRule>
  </conditionalFormatting>
  <conditionalFormatting sqref="F165">
    <cfRule type="containsText" dxfId="249" priority="805" operator="containsText" text="No">
      <formula>NOT(ISERROR(SEARCH("No",F165)))</formula>
    </cfRule>
    <cfRule type="containsText" dxfId="248" priority="808" operator="containsText" text="Yes">
      <formula>NOT(ISERROR(SEARCH("Yes",F165)))</formula>
    </cfRule>
    <cfRule type="containsBlanks" dxfId="247" priority="809">
      <formula>LEN(TRIM(F165))=0</formula>
    </cfRule>
  </conditionalFormatting>
  <conditionalFormatting sqref="G165">
    <cfRule type="notContainsBlanks" dxfId="246" priority="807">
      <formula>LEN(TRIM(G165))&gt;0</formula>
    </cfRule>
  </conditionalFormatting>
  <conditionalFormatting sqref="J165">
    <cfRule type="notContainsBlanks" dxfId="245" priority="806">
      <formula>LEN(TRIM(J165))&gt;0</formula>
    </cfRule>
  </conditionalFormatting>
  <conditionalFormatting sqref="I170:R170">
    <cfRule type="notContainsBlanks" dxfId="244" priority="803">
      <formula>LEN(TRIM(I170))&gt;0</formula>
    </cfRule>
    <cfRule type="containsBlanks" dxfId="243" priority="804">
      <formula>LEN(TRIM(I170))=0</formula>
    </cfRule>
  </conditionalFormatting>
  <conditionalFormatting sqref="I171:R171">
    <cfRule type="notContainsBlanks" dxfId="242" priority="801">
      <formula>LEN(TRIM(I171))&gt;0</formula>
    </cfRule>
    <cfRule type="containsBlanks" dxfId="241" priority="802">
      <formula>LEN(TRIM(I171))=0</formula>
    </cfRule>
  </conditionalFormatting>
  <conditionalFormatting sqref="I172:R172">
    <cfRule type="notContainsBlanks" dxfId="240" priority="799">
      <formula>LEN(TRIM(I172))&gt;0</formula>
    </cfRule>
    <cfRule type="containsBlanks" dxfId="239" priority="800">
      <formula>LEN(TRIM(I172))=0</formula>
    </cfRule>
  </conditionalFormatting>
  <conditionalFormatting sqref="I173:R173">
    <cfRule type="notContainsBlanks" dxfId="238" priority="797">
      <formula>LEN(TRIM(I173))&gt;0</formula>
    </cfRule>
    <cfRule type="containsBlanks" dxfId="237" priority="798">
      <formula>LEN(TRIM(I173))=0</formula>
    </cfRule>
  </conditionalFormatting>
  <conditionalFormatting sqref="K175:T175">
    <cfRule type="notContainsBlanks" dxfId="236" priority="795">
      <formula>LEN(TRIM(K175))&gt;0</formula>
    </cfRule>
    <cfRule type="containsBlanks" dxfId="235" priority="796">
      <formula>LEN(TRIM(K175))=0</formula>
    </cfRule>
  </conditionalFormatting>
  <conditionalFormatting sqref="K176:T176">
    <cfRule type="notContainsBlanks" dxfId="234" priority="793">
      <formula>LEN(TRIM(K176))&gt;0</formula>
    </cfRule>
    <cfRule type="containsBlanks" dxfId="233" priority="794">
      <formula>LEN(TRIM(K176))=0</formula>
    </cfRule>
  </conditionalFormatting>
  <conditionalFormatting sqref="K177:T177">
    <cfRule type="notContainsBlanks" dxfId="232" priority="791">
      <formula>LEN(TRIM(K177))&gt;0</formula>
    </cfRule>
    <cfRule type="containsBlanks" dxfId="231" priority="792">
      <formula>LEN(TRIM(K177))=0</formula>
    </cfRule>
  </conditionalFormatting>
  <conditionalFormatting sqref="U195">
    <cfRule type="containsText" dxfId="230" priority="775" operator="containsText" text="No">
      <formula>NOT(ISERROR(SEARCH("No",U195)))</formula>
    </cfRule>
    <cfRule type="containsText" dxfId="229" priority="776" operator="containsText" text="Yes">
      <formula>NOT(ISERROR(SEARCH("Yes",U195)))</formula>
    </cfRule>
    <cfRule type="containsBlanks" dxfId="228" priority="777">
      <formula>LEN(TRIM(U195))=0</formula>
    </cfRule>
  </conditionalFormatting>
  <conditionalFormatting sqref="V195">
    <cfRule type="notContainsBlanks" dxfId="227" priority="774">
      <formula>LEN(TRIM(V195))&gt;0</formula>
    </cfRule>
  </conditionalFormatting>
  <conditionalFormatting sqref="V198">
    <cfRule type="containsText" dxfId="226" priority="771" operator="containsText" text="No">
      <formula>NOT(ISERROR(SEARCH("No",V198)))</formula>
    </cfRule>
    <cfRule type="containsText" dxfId="225" priority="772" operator="containsText" text="Yes">
      <formula>NOT(ISERROR(SEARCH("Yes",V198)))</formula>
    </cfRule>
    <cfRule type="containsBlanks" dxfId="224" priority="773">
      <formula>LEN(TRIM(V198))=0</formula>
    </cfRule>
  </conditionalFormatting>
  <conditionalFormatting sqref="W198">
    <cfRule type="notContainsBlanks" dxfId="223" priority="770">
      <formula>LEN(TRIM(W198))&gt;0</formula>
    </cfRule>
  </conditionalFormatting>
  <conditionalFormatting sqref="F202">
    <cfRule type="containsText" dxfId="222" priority="767" operator="containsText" text="No">
      <formula>NOT(ISERROR(SEARCH("No",F202)))</formula>
    </cfRule>
    <cfRule type="containsText" dxfId="221" priority="768" operator="containsText" text="Yes">
      <formula>NOT(ISERROR(SEARCH("Yes",F202)))</formula>
    </cfRule>
    <cfRule type="containsBlanks" dxfId="220" priority="769">
      <formula>LEN(TRIM(F202))=0</formula>
    </cfRule>
  </conditionalFormatting>
  <conditionalFormatting sqref="G205">
    <cfRule type="notContainsBlanks" dxfId="219" priority="766">
      <formula>LEN(TRIM(G205))&gt;0</formula>
    </cfRule>
  </conditionalFormatting>
  <conditionalFormatting sqref="F205">
    <cfRule type="containsText" dxfId="218" priority="763" operator="containsText" text="No">
      <formula>NOT(ISERROR(SEARCH("No",F205)))</formula>
    </cfRule>
    <cfRule type="containsText" dxfId="217" priority="764" operator="containsText" text="Yes">
      <formula>NOT(ISERROR(SEARCH("Yes",F205)))</formula>
    </cfRule>
    <cfRule type="containsBlanks" dxfId="216" priority="765">
      <formula>LEN(TRIM(F205))=0</formula>
    </cfRule>
  </conditionalFormatting>
  <conditionalFormatting sqref="F209">
    <cfRule type="containsText" dxfId="215" priority="759" operator="containsText" text="OTHER">
      <formula>NOT(ISERROR(SEARCH("OTHER",F209)))</formula>
    </cfRule>
    <cfRule type="containsText" dxfId="214" priority="760" operator="containsText" text="Individually/Outside/During Evaluation">
      <formula>NOT(ISERROR(SEARCH("Individually/Outside/During Evaluation",F209)))</formula>
    </cfRule>
    <cfRule type="containsText" dxfId="213" priority="761" operator="containsText" text="Individually/Inside/After evaluation">
      <formula>NOT(ISERROR(SEARCH("Individually/Inside/After evaluation",F209)))</formula>
    </cfRule>
    <cfRule type="containsBlanks" dxfId="212" priority="762">
      <formula>LEN(TRIM(F209))=0</formula>
    </cfRule>
  </conditionalFormatting>
  <conditionalFormatting sqref="AC219">
    <cfRule type="notContainsBlanks" dxfId="211" priority="721">
      <formula>LEN(TRIM(AC219))&gt;0</formula>
    </cfRule>
  </conditionalFormatting>
  <conditionalFormatting sqref="Q219">
    <cfRule type="notContainsBlanks" dxfId="210" priority="720">
      <formula>LEN(TRIM(Q219))&gt;0</formula>
    </cfRule>
  </conditionalFormatting>
  <conditionalFormatting sqref="U222:V222">
    <cfRule type="notContainsBlanks" dxfId="209" priority="684">
      <formula>LEN(TRIM(U222))&gt;0</formula>
    </cfRule>
  </conditionalFormatting>
  <conditionalFormatting sqref="T222">
    <cfRule type="containsText" dxfId="208" priority="680" operator="containsText" text="No">
      <formula>NOT(ISERROR(SEARCH("No",T222)))</formula>
    </cfRule>
    <cfRule type="containsText" dxfId="207" priority="681" operator="containsText" text="Yes">
      <formula>NOT(ISERROR(SEARCH("Yes",T222)))</formula>
    </cfRule>
    <cfRule type="containsBlanks" dxfId="206" priority="682">
      <formula>LEN(TRIM(T222))=0</formula>
    </cfRule>
  </conditionalFormatting>
  <conditionalFormatting sqref="U151">
    <cfRule type="containsErrors" dxfId="205" priority="656">
      <formula>ISERROR(U151)</formula>
    </cfRule>
    <cfRule type="notContainsBlanks" dxfId="204" priority="662">
      <formula>LEN(TRIM(U151))&gt;0</formula>
    </cfRule>
  </conditionalFormatting>
  <conditionalFormatting sqref="C226">
    <cfRule type="notContainsBlanks" dxfId="203" priority="445">
      <formula>LEN(TRIM(C226))&gt;0</formula>
    </cfRule>
  </conditionalFormatting>
  <conditionalFormatting sqref="AB218">
    <cfRule type="containsText" dxfId="202" priority="440" operator="containsText" text="OTHER">
      <formula>NOT(ISERROR(SEARCH("OTHER",AB218)))</formula>
    </cfRule>
    <cfRule type="containsText" dxfId="201" priority="441" operator="containsText" text="No">
      <formula>NOT(ISERROR(SEARCH("No",AB218)))</formula>
    </cfRule>
    <cfRule type="containsText" dxfId="200" priority="442" operator="containsText" text="Not Applicable">
      <formula>NOT(ISERROR(SEARCH("Not Applicable",AB218)))</formula>
    </cfRule>
    <cfRule type="containsText" dxfId="199" priority="443" operator="containsText" text="Yes">
      <formula>NOT(ISERROR(SEARCH("Yes",AB218)))</formula>
    </cfRule>
    <cfRule type="containsBlanks" dxfId="198" priority="444">
      <formula>LEN(TRIM(AB218))=0</formula>
    </cfRule>
  </conditionalFormatting>
  <conditionalFormatting sqref="I219">
    <cfRule type="notContainsBlanks" dxfId="197" priority="439">
      <formula>LEN(TRIM(I219))&gt;0</formula>
    </cfRule>
  </conditionalFormatting>
  <conditionalFormatting sqref="T219">
    <cfRule type="notContainsBlanks" dxfId="196" priority="438">
      <formula>LEN(TRIM(T219))&gt;0</formula>
    </cfRule>
  </conditionalFormatting>
  <conditionalFormatting sqref="AB215:AC215">
    <cfRule type="notContainsBlanks" dxfId="195" priority="437">
      <formula>LEN(TRIM(AB215))&gt;0</formula>
    </cfRule>
  </conditionalFormatting>
  <conditionalFormatting sqref="AA215">
    <cfRule type="containsText" dxfId="194" priority="434" operator="containsText" text="No">
      <formula>NOT(ISERROR(SEARCH("No",AA215)))</formula>
    </cfRule>
    <cfRule type="containsText" dxfId="193" priority="435" operator="containsText" text="Yes">
      <formula>NOT(ISERROR(SEARCH("Yes",AA215)))</formula>
    </cfRule>
    <cfRule type="containsBlanks" dxfId="192" priority="436">
      <formula>LEN(TRIM(AA215))=0</formula>
    </cfRule>
  </conditionalFormatting>
  <conditionalFormatting sqref="H155:AF155">
    <cfRule type="notContainsBlanks" dxfId="191" priority="433">
      <formula>LEN(TRIM(H155))&gt;0</formula>
    </cfRule>
  </conditionalFormatting>
  <conditionalFormatting sqref="H158:AF158 G162:AF162 G165:AF165">
    <cfRule type="notContainsBlanks" dxfId="190" priority="432">
      <formula>LEN(TRIM(G158))&gt;0</formula>
    </cfRule>
  </conditionalFormatting>
  <conditionalFormatting sqref="H155:AF155 H158:AG158">
    <cfRule type="containsErrors" dxfId="189" priority="431">
      <formula>ISERROR(H155)</formula>
    </cfRule>
  </conditionalFormatting>
  <conditionalFormatting sqref="F139">
    <cfRule type="containsText" dxfId="188" priority="389" operator="containsText" text="No">
      <formula>NOT(ISERROR(SEARCH("No",F139)))</formula>
    </cfRule>
    <cfRule type="containsText" dxfId="187" priority="391" operator="containsText" text="Yes">
      <formula>NOT(ISERROR(SEARCH("Yes",F139)))</formula>
    </cfRule>
    <cfRule type="containsBlanks" dxfId="186" priority="392">
      <formula>LEN(TRIM(F139))=0</formula>
    </cfRule>
  </conditionalFormatting>
  <conditionalFormatting sqref="G139">
    <cfRule type="notContainsBlanks" dxfId="185" priority="390">
      <formula>LEN(TRIM(G139))&gt;0</formula>
    </cfRule>
  </conditionalFormatting>
  <conditionalFormatting sqref="F135">
    <cfRule type="containsText" dxfId="184" priority="380" operator="containsText" text="Yes">
      <formula>NOT(ISERROR(SEARCH("Yes",F135)))</formula>
    </cfRule>
    <cfRule type="containsText" dxfId="183" priority="382" operator="containsText" text="No">
      <formula>NOT(ISERROR(SEARCH("No",F135)))</formula>
    </cfRule>
    <cfRule type="containsBlanks" dxfId="182" priority="383">
      <formula>LEN(TRIM(F135))=0</formula>
    </cfRule>
  </conditionalFormatting>
  <conditionalFormatting sqref="F128">
    <cfRule type="containsText" dxfId="181" priority="368" operator="containsText" text="Yes">
      <formula>NOT(ISERROR(SEARCH("Yes",F128)))</formula>
    </cfRule>
    <cfRule type="containsText" dxfId="180" priority="370" operator="containsText" text="No">
      <formula>NOT(ISERROR(SEARCH("No",F128)))</formula>
    </cfRule>
    <cfRule type="containsBlanks" dxfId="179" priority="371">
      <formula>LEN(TRIM(F128))=0</formula>
    </cfRule>
  </conditionalFormatting>
  <conditionalFormatting sqref="F125">
    <cfRule type="containsText" dxfId="178" priority="364" operator="containsText" text="Yes">
      <formula>NOT(ISERROR(SEARCH("Yes",F125)))</formula>
    </cfRule>
    <cfRule type="containsText" dxfId="177" priority="366" operator="containsText" text="No">
      <formula>NOT(ISERROR(SEARCH("No",F125)))</formula>
    </cfRule>
    <cfRule type="containsBlanks" dxfId="176" priority="367">
      <formula>LEN(TRIM(F125))=0</formula>
    </cfRule>
  </conditionalFormatting>
  <conditionalFormatting sqref="G125">
    <cfRule type="notContainsBlanks" dxfId="175" priority="365">
      <formula>LEN(TRIM(G125))&gt;0</formula>
    </cfRule>
  </conditionalFormatting>
  <conditionalFormatting sqref="F121">
    <cfRule type="containsText" dxfId="174" priority="360" operator="containsText" text="Yes">
      <formula>NOT(ISERROR(SEARCH("Yes",F121)))</formula>
    </cfRule>
    <cfRule type="containsText" dxfId="173" priority="362" operator="containsText" text="No">
      <formula>NOT(ISERROR(SEARCH("No",F121)))</formula>
    </cfRule>
    <cfRule type="containsBlanks" dxfId="172" priority="363">
      <formula>LEN(TRIM(F121))=0</formula>
    </cfRule>
  </conditionalFormatting>
  <conditionalFormatting sqref="G121">
    <cfRule type="notContainsBlanks" dxfId="171" priority="361">
      <formula>LEN(TRIM(G121))&gt;0</formula>
    </cfRule>
  </conditionalFormatting>
  <conditionalFormatting sqref="F118">
    <cfRule type="containsText" dxfId="170" priority="356" operator="containsText" text="Yes">
      <formula>NOT(ISERROR(SEARCH("Yes",F118)))</formula>
    </cfRule>
    <cfRule type="containsText" dxfId="169" priority="358" operator="containsText" text="No">
      <formula>NOT(ISERROR(SEARCH("No",F118)))</formula>
    </cfRule>
    <cfRule type="containsBlanks" dxfId="168" priority="359">
      <formula>LEN(TRIM(F118))=0</formula>
    </cfRule>
  </conditionalFormatting>
  <conditionalFormatting sqref="G118">
    <cfRule type="notContainsBlanks" dxfId="167" priority="357">
      <formula>LEN(TRIM(G118))&gt;0</formula>
    </cfRule>
  </conditionalFormatting>
  <conditionalFormatting sqref="R111:Y111">
    <cfRule type="notContainsBlanks" dxfId="166" priority="348">
      <formula>LEN(TRIM(R111))&gt;0</formula>
    </cfRule>
    <cfRule type="containsErrors" dxfId="165" priority="349">
      <formula>ISERROR(R111)</formula>
    </cfRule>
  </conditionalFormatting>
  <conditionalFormatting sqref="F91">
    <cfRule type="containsText" dxfId="164" priority="338" operator="containsText" text="Yes">
      <formula>NOT(ISERROR(SEARCH("Yes",F91)))</formula>
    </cfRule>
    <cfRule type="containsText" dxfId="163" priority="340" operator="containsText" text="No">
      <formula>NOT(ISERROR(SEARCH("No",F91)))</formula>
    </cfRule>
    <cfRule type="containsBlanks" dxfId="162" priority="341">
      <formula>LEN(TRIM(F91))=0</formula>
    </cfRule>
  </conditionalFormatting>
  <conditionalFormatting sqref="G91">
    <cfRule type="notContainsBlanks" dxfId="161" priority="339">
      <formula>LEN(TRIM(G91))&gt;0</formula>
    </cfRule>
  </conditionalFormatting>
  <conditionalFormatting sqref="F94">
    <cfRule type="containsText" dxfId="160" priority="334" operator="containsText" text="Yes">
      <formula>NOT(ISERROR(SEARCH("Yes",F94)))</formula>
    </cfRule>
    <cfRule type="containsText" dxfId="159" priority="336" operator="containsText" text="No">
      <formula>NOT(ISERROR(SEARCH("No",F94)))</formula>
    </cfRule>
    <cfRule type="containsBlanks" dxfId="158" priority="337">
      <formula>LEN(TRIM(F94))=0</formula>
    </cfRule>
  </conditionalFormatting>
  <conditionalFormatting sqref="G94">
    <cfRule type="notContainsBlanks" dxfId="157" priority="335">
      <formula>LEN(TRIM(G94))&gt;0</formula>
    </cfRule>
  </conditionalFormatting>
  <conditionalFormatting sqref="F97">
    <cfRule type="containsText" dxfId="156" priority="330" operator="containsText" text="Yes">
      <formula>NOT(ISERROR(SEARCH("Yes",F97)))</formula>
    </cfRule>
    <cfRule type="containsText" dxfId="155" priority="332" operator="containsText" text="No">
      <formula>NOT(ISERROR(SEARCH("No",F97)))</formula>
    </cfRule>
    <cfRule type="containsBlanks" dxfId="154" priority="333">
      <formula>LEN(TRIM(F97))=0</formula>
    </cfRule>
  </conditionalFormatting>
  <conditionalFormatting sqref="G97">
    <cfRule type="notContainsBlanks" dxfId="153" priority="331">
      <formula>LEN(TRIM(G97))&gt;0</formula>
    </cfRule>
  </conditionalFormatting>
  <conditionalFormatting sqref="AB101">
    <cfRule type="notContainsBlanks" dxfId="152" priority="325">
      <formula>LEN(TRIM(AB101))&gt;0</formula>
    </cfRule>
  </conditionalFormatting>
  <conditionalFormatting sqref="F101">
    <cfRule type="containsText" dxfId="151" priority="322" operator="containsText" text="Yes">
      <formula>NOT(ISERROR(SEARCH("Yes",F101)))</formula>
    </cfRule>
    <cfRule type="containsText" dxfId="150" priority="323" operator="containsText" text="No">
      <formula>NOT(ISERROR(SEARCH("No",F101)))</formula>
    </cfRule>
    <cfRule type="containsBlanks" dxfId="149" priority="324">
      <formula>LEN(TRIM(F101))=0</formula>
    </cfRule>
  </conditionalFormatting>
  <conditionalFormatting sqref="G101">
    <cfRule type="notContainsBlanks" dxfId="148" priority="321">
      <formula>LEN(TRIM(G101))&gt;0</formula>
    </cfRule>
  </conditionalFormatting>
  <conditionalFormatting sqref="F104">
    <cfRule type="containsText" dxfId="147" priority="317" operator="containsText" text="Yes">
      <formula>NOT(ISERROR(SEARCH("Yes",F104)))</formula>
    </cfRule>
    <cfRule type="containsText" dxfId="146" priority="318" operator="containsText" text="No">
      <formula>NOT(ISERROR(SEARCH("No",F104)))</formula>
    </cfRule>
    <cfRule type="containsBlanks" dxfId="145" priority="319">
      <formula>LEN(TRIM(F104))=0</formula>
    </cfRule>
  </conditionalFormatting>
  <conditionalFormatting sqref="F107">
    <cfRule type="containsText" dxfId="144" priority="312" operator="containsText" text="Yes">
      <formula>NOT(ISERROR(SEARCH("Yes",F107)))</formula>
    </cfRule>
    <cfRule type="containsText" dxfId="143" priority="313" operator="containsText" text="No">
      <formula>NOT(ISERROR(SEARCH("No",F107)))</formula>
    </cfRule>
    <cfRule type="containsBlanks" dxfId="142" priority="314">
      <formula>LEN(TRIM(F107))=0</formula>
    </cfRule>
  </conditionalFormatting>
  <conditionalFormatting sqref="X84">
    <cfRule type="notContainsBlanks" dxfId="141" priority="308">
      <formula>LEN(TRIM(X84))&gt;0</formula>
    </cfRule>
  </conditionalFormatting>
  <conditionalFormatting sqref="F87:J87">
    <cfRule type="containsText" dxfId="140" priority="299" operator="containsText" text="OTHER">
      <formula>NOT(ISERROR(SEARCH("OTHER",F87)))</formula>
    </cfRule>
    <cfRule type="containsText" dxfId="139" priority="300" operator="containsText" text="Single">
      <formula>NOT(ISERROR(SEARCH("Single",F87)))</formula>
    </cfRule>
    <cfRule type="containsText" dxfId="138" priority="301" operator="containsText" text="Group">
      <formula>NOT(ISERROR(SEARCH("Group",F87)))</formula>
    </cfRule>
    <cfRule type="containsBlanks" dxfId="137" priority="304">
      <formula>LEN(TRIM(F87))=0</formula>
    </cfRule>
  </conditionalFormatting>
  <conditionalFormatting sqref="M87">
    <cfRule type="notContainsBlanks" dxfId="136" priority="303">
      <formula>LEN(TRIM(M87))&gt;0</formula>
    </cfRule>
  </conditionalFormatting>
  <conditionalFormatting sqref="X87">
    <cfRule type="notContainsBlanks" dxfId="135" priority="302">
      <formula>LEN(TRIM(X87))&gt;0</formula>
    </cfRule>
  </conditionalFormatting>
  <conditionalFormatting sqref="F30:F37">
    <cfRule type="notContainsBlanks" dxfId="134" priority="276">
      <formula>LEN(TRIM(F30))&gt;0</formula>
    </cfRule>
    <cfRule type="containsBlanks" dxfId="133" priority="277">
      <formula>LEN(TRIM(F30))=0</formula>
    </cfRule>
  </conditionalFormatting>
  <conditionalFormatting sqref="G42:G45">
    <cfRule type="notContainsBlanks" dxfId="132" priority="188">
      <formula>LEN(TRIM(G42))&gt;0</formula>
    </cfRule>
    <cfRule type="containsBlanks" dxfId="131" priority="189">
      <formula>LEN(TRIM(G42))=0</formula>
    </cfRule>
  </conditionalFormatting>
  <conditionalFormatting sqref="F51">
    <cfRule type="containsText" dxfId="130" priority="183" operator="containsText" text="No">
      <formula>NOT(ISERROR(SEARCH("No",F51)))</formula>
    </cfRule>
    <cfRule type="containsText" dxfId="129" priority="185" operator="containsText" text="Yes">
      <formula>NOT(ISERROR(SEARCH("Yes",F51)))</formula>
    </cfRule>
    <cfRule type="containsBlanks" dxfId="128" priority="186">
      <formula>LEN(TRIM(F51))=0</formula>
    </cfRule>
  </conditionalFormatting>
  <conditionalFormatting sqref="G51">
    <cfRule type="notContainsBlanks" dxfId="127" priority="184">
      <formula>LEN(TRIM(G51))&gt;0</formula>
    </cfRule>
  </conditionalFormatting>
  <conditionalFormatting sqref="F54">
    <cfRule type="containsText" dxfId="126" priority="179" operator="containsText" text="No">
      <formula>NOT(ISERROR(SEARCH("No",F54)))</formula>
    </cfRule>
    <cfRule type="containsText" dxfId="125" priority="181" operator="containsText" text="Yes">
      <formula>NOT(ISERROR(SEARCH("Yes",F54)))</formula>
    </cfRule>
    <cfRule type="containsBlanks" dxfId="124" priority="182">
      <formula>LEN(TRIM(F54))=0</formula>
    </cfRule>
  </conditionalFormatting>
  <conditionalFormatting sqref="G54">
    <cfRule type="notContainsBlanks" dxfId="123" priority="180">
      <formula>LEN(TRIM(G54))&gt;0</formula>
    </cfRule>
  </conditionalFormatting>
  <conditionalFormatting sqref="C80">
    <cfRule type="containsText" dxfId="122" priority="166" operator="containsText" text="No">
      <formula>NOT(ISERROR(SEARCH("No",C80)))</formula>
    </cfRule>
    <cfRule type="containsText" dxfId="121" priority="169" operator="containsText" text="Yes">
      <formula>NOT(ISERROR(SEARCH("Yes",C80)))</formula>
    </cfRule>
    <cfRule type="containsBlanks" dxfId="120" priority="170">
      <formula>LEN(TRIM(C80))=0</formula>
    </cfRule>
  </conditionalFormatting>
  <conditionalFormatting sqref="D80">
    <cfRule type="notContainsBlanks" dxfId="119" priority="168">
      <formula>LEN(TRIM(D80))&gt;0</formula>
    </cfRule>
  </conditionalFormatting>
  <conditionalFormatting sqref="G80">
    <cfRule type="notContainsBlanks" dxfId="118" priority="167">
      <formula>LEN(TRIM(G80))&gt;0</formula>
    </cfRule>
  </conditionalFormatting>
  <conditionalFormatting sqref="AD209">
    <cfRule type="notContainsBlanks" dxfId="117" priority="157">
      <formula>LEN(TRIM(AD209))&gt;0</formula>
    </cfRule>
    <cfRule type="containsBlanks" dxfId="116" priority="158">
      <formula>LEN(TRIM(AD209))=0</formula>
    </cfRule>
  </conditionalFormatting>
  <conditionalFormatting sqref="N209">
    <cfRule type="notContainsBlanks" dxfId="115" priority="155">
      <formula>LEN(TRIM(N209))&gt;0</formula>
    </cfRule>
    <cfRule type="containsBlanks" dxfId="114" priority="156">
      <formula>LEN(TRIM(N209))=0</formula>
    </cfRule>
  </conditionalFormatting>
  <conditionalFormatting sqref="X225">
    <cfRule type="containsText" dxfId="113" priority="152" operator="containsText" text="No">
      <formula>NOT(ISERROR(SEARCH("No",X225)))</formula>
    </cfRule>
    <cfRule type="containsText" dxfId="112" priority="153" operator="containsText" text="Yes">
      <formula>NOT(ISERROR(SEARCH("Yes",X225)))</formula>
    </cfRule>
    <cfRule type="containsBlanks" dxfId="111" priority="154">
      <formula>LEN(TRIM(X225))=0</formula>
    </cfRule>
  </conditionalFormatting>
  <conditionalFormatting sqref="J28">
    <cfRule type="notContainsBlanks" dxfId="110" priority="145">
      <formula>LEN(TRIM(J28))&gt;0</formula>
    </cfRule>
  </conditionalFormatting>
  <conditionalFormatting sqref="R25">
    <cfRule type="containsBlanks" dxfId="109" priority="143">
      <formula>LEN(TRIM(R25))=0</formula>
    </cfRule>
    <cfRule type="notContainsBlanks" dxfId="108" priority="144">
      <formula>LEN(TRIM(R25))&gt;0</formula>
    </cfRule>
  </conditionalFormatting>
  <conditionalFormatting sqref="I42:I45">
    <cfRule type="notContainsBlanks" dxfId="107" priority="133">
      <formula>LEN(TRIM(I42))&gt;0</formula>
    </cfRule>
    <cfRule type="containsBlanks" dxfId="106" priority="134">
      <formula>LEN(TRIM(I42))=0</formula>
    </cfRule>
  </conditionalFormatting>
  <conditionalFormatting sqref="K42:M42">
    <cfRule type="notContainsBlanks" dxfId="105" priority="131">
      <formula>LEN(TRIM(K42))&gt;0</formula>
    </cfRule>
    <cfRule type="containsBlanks" dxfId="104" priority="132">
      <formula>LEN(TRIM(K42))=0</formula>
    </cfRule>
  </conditionalFormatting>
  <conditionalFormatting sqref="K43:M43">
    <cfRule type="notContainsBlanks" dxfId="103" priority="129">
      <formula>LEN(TRIM(K43))&gt;0</formula>
    </cfRule>
    <cfRule type="containsBlanks" dxfId="102" priority="130">
      <formula>LEN(TRIM(K43))=0</formula>
    </cfRule>
  </conditionalFormatting>
  <conditionalFormatting sqref="K44:M44">
    <cfRule type="notContainsBlanks" dxfId="101" priority="127">
      <formula>LEN(TRIM(K44))&gt;0</formula>
    </cfRule>
    <cfRule type="containsBlanks" dxfId="100" priority="128">
      <formula>LEN(TRIM(K44))=0</formula>
    </cfRule>
  </conditionalFormatting>
  <conditionalFormatting sqref="K45:M45">
    <cfRule type="notContainsBlanks" dxfId="99" priority="125">
      <formula>LEN(TRIM(K45))&gt;0</formula>
    </cfRule>
    <cfRule type="containsBlanks" dxfId="98" priority="126">
      <formula>LEN(TRIM(K45))=0</formula>
    </cfRule>
  </conditionalFormatting>
  <conditionalFormatting sqref="N42:N45">
    <cfRule type="notContainsBlanks" dxfId="97" priority="124">
      <formula>LEN(TRIM(N42))&gt;0</formula>
    </cfRule>
  </conditionalFormatting>
  <conditionalFormatting sqref="O42:O45">
    <cfRule type="notContainsBlanks" dxfId="96" priority="122">
      <formula>LEN(TRIM(O42))&gt;0</formula>
    </cfRule>
    <cfRule type="containsBlanks" dxfId="95" priority="123">
      <formula>LEN(TRIM(O42))=0</formula>
    </cfRule>
  </conditionalFormatting>
  <conditionalFormatting sqref="S42 V42">
    <cfRule type="notContainsBlanks" dxfId="94" priority="120">
      <formula>LEN(TRIM(S42))&gt;0</formula>
    </cfRule>
    <cfRule type="containsBlanks" dxfId="93" priority="121">
      <formula>LEN(TRIM(S42))=0</formula>
    </cfRule>
  </conditionalFormatting>
  <conditionalFormatting sqref="S43">
    <cfRule type="notContainsBlanks" dxfId="92" priority="118">
      <formula>LEN(TRIM(S43))&gt;0</formula>
    </cfRule>
    <cfRule type="containsBlanks" dxfId="91" priority="119">
      <formula>LEN(TRIM(S43))=0</formula>
    </cfRule>
  </conditionalFormatting>
  <conditionalFormatting sqref="S44">
    <cfRule type="notContainsBlanks" dxfId="90" priority="116">
      <formula>LEN(TRIM(S44))&gt;0</formula>
    </cfRule>
    <cfRule type="containsBlanks" dxfId="89" priority="117">
      <formula>LEN(TRIM(S44))=0</formula>
    </cfRule>
  </conditionalFormatting>
  <conditionalFormatting sqref="S45">
    <cfRule type="notContainsBlanks" dxfId="88" priority="114">
      <formula>LEN(TRIM(S45))&gt;0</formula>
    </cfRule>
    <cfRule type="containsBlanks" dxfId="87" priority="115">
      <formula>LEN(TRIM(S45))=0</formula>
    </cfRule>
  </conditionalFormatting>
  <conditionalFormatting sqref="V43">
    <cfRule type="notContainsBlanks" dxfId="86" priority="104">
      <formula>LEN(TRIM(V43))&gt;0</formula>
    </cfRule>
    <cfRule type="containsBlanks" dxfId="85" priority="105">
      <formula>LEN(TRIM(V43))=0</formula>
    </cfRule>
  </conditionalFormatting>
  <conditionalFormatting sqref="V44">
    <cfRule type="notContainsBlanks" dxfId="84" priority="102">
      <formula>LEN(TRIM(V44))&gt;0</formula>
    </cfRule>
    <cfRule type="containsBlanks" dxfId="83" priority="103">
      <formula>LEN(TRIM(V44))=0</formula>
    </cfRule>
  </conditionalFormatting>
  <conditionalFormatting sqref="V45">
    <cfRule type="notContainsBlanks" dxfId="82" priority="100">
      <formula>LEN(TRIM(V45))&gt;0</formula>
    </cfRule>
    <cfRule type="containsBlanks" dxfId="81" priority="101">
      <formula>LEN(TRIM(V45))=0</formula>
    </cfRule>
  </conditionalFormatting>
  <conditionalFormatting sqref="Y42:Y45">
    <cfRule type="notContainsBlanks" dxfId="80" priority="99">
      <formula>LEN(TRIM(Y42))&gt;0</formula>
    </cfRule>
  </conditionalFormatting>
  <conditionalFormatting sqref="G69">
    <cfRule type="containsText" dxfId="79" priority="96" operator="containsText" text="Yes">
      <formula>NOT(ISERROR(SEARCH("Yes",G69)))</formula>
    </cfRule>
    <cfRule type="containsText" dxfId="78" priority="97" operator="containsText" text="No">
      <formula>NOT(ISERROR(SEARCH("No",G69)))</formula>
    </cfRule>
    <cfRule type="containsBlanks" dxfId="77" priority="98">
      <formula>LEN(TRIM(G69))=0</formula>
    </cfRule>
  </conditionalFormatting>
  <conditionalFormatting sqref="L69">
    <cfRule type="notContainsBlanks" dxfId="76" priority="95">
      <formula>LEN(TRIM(L69))&gt;0</formula>
    </cfRule>
  </conditionalFormatting>
  <conditionalFormatting sqref="AA69">
    <cfRule type="notContainsBlanks" dxfId="75" priority="94">
      <formula>LEN(TRIM(AA69))&gt;0</formula>
    </cfRule>
  </conditionalFormatting>
  <conditionalFormatting sqref="H69">
    <cfRule type="notContainsBlanks" dxfId="74" priority="93">
      <formula>LEN(TRIM(H69))&gt;0</formula>
    </cfRule>
  </conditionalFormatting>
  <conditionalFormatting sqref="W69">
    <cfRule type="notContainsBlanks" dxfId="73" priority="92">
      <formula>LEN(TRIM(W69))&gt;0</formula>
    </cfRule>
  </conditionalFormatting>
  <conditionalFormatting sqref="G72">
    <cfRule type="containsText" dxfId="72" priority="89" operator="containsText" text="Yes">
      <formula>NOT(ISERROR(SEARCH("Yes",G72)))</formula>
    </cfRule>
    <cfRule type="containsText" dxfId="71" priority="90" operator="containsText" text="No">
      <formula>NOT(ISERROR(SEARCH("No",G72)))</formula>
    </cfRule>
    <cfRule type="containsBlanks" dxfId="70" priority="91">
      <formula>LEN(TRIM(G72))=0</formula>
    </cfRule>
  </conditionalFormatting>
  <conditionalFormatting sqref="L72">
    <cfRule type="notContainsBlanks" dxfId="69" priority="84">
      <formula>LEN(TRIM(L72))&gt;0</formula>
    </cfRule>
  </conditionalFormatting>
  <conditionalFormatting sqref="AA72">
    <cfRule type="notContainsBlanks" dxfId="68" priority="83">
      <formula>LEN(TRIM(AA72))&gt;0</formula>
    </cfRule>
  </conditionalFormatting>
  <conditionalFormatting sqref="H72">
    <cfRule type="notContainsBlanks" dxfId="67" priority="82">
      <formula>LEN(TRIM(H72))&gt;0</formula>
    </cfRule>
  </conditionalFormatting>
  <conditionalFormatting sqref="W72">
    <cfRule type="notContainsBlanks" dxfId="66" priority="81">
      <formula>LEN(TRIM(W72))&gt;0</formula>
    </cfRule>
  </conditionalFormatting>
  <conditionalFormatting sqref="AB104">
    <cfRule type="notContainsBlanks" dxfId="65" priority="80">
      <formula>LEN(TRIM(AB104))&gt;0</formula>
    </cfRule>
  </conditionalFormatting>
  <conditionalFormatting sqref="G104">
    <cfRule type="notContainsBlanks" dxfId="64" priority="79">
      <formula>LEN(TRIM(G104))&gt;0</formula>
    </cfRule>
  </conditionalFormatting>
  <conditionalFormatting sqref="AB107">
    <cfRule type="notContainsBlanks" dxfId="63" priority="78">
      <formula>LEN(TRIM(AB107))&gt;0</formula>
    </cfRule>
  </conditionalFormatting>
  <conditionalFormatting sqref="G107">
    <cfRule type="notContainsBlanks" dxfId="62" priority="77">
      <formula>LEN(TRIM(G107))&gt;0</formula>
    </cfRule>
  </conditionalFormatting>
  <conditionalFormatting sqref="G111">
    <cfRule type="containsText" dxfId="61" priority="75" operator="containsText" text="Dynamic evaluators - moved with candidates">
      <formula>NOT(ISERROR(SEARCH("Dynamic evaluators - moved with candidates",G111)))</formula>
    </cfRule>
    <cfRule type="containsText" dxfId="60" priority="76" operator="containsText" text="Stationary evaluators - candidates moved past">
      <formula>NOT(ISERROR(SEARCH("Stationary evaluators - candidates moved past",G111)))</formula>
    </cfRule>
  </conditionalFormatting>
  <conditionalFormatting sqref="R114:Y114">
    <cfRule type="notContainsBlanks" dxfId="59" priority="61">
      <formula>LEN(TRIM(R114))&gt;0</formula>
    </cfRule>
    <cfRule type="containsErrors" dxfId="58" priority="62">
      <formula>ISERROR(R114)</formula>
    </cfRule>
  </conditionalFormatting>
  <conditionalFormatting sqref="G128">
    <cfRule type="notContainsBlanks" dxfId="57" priority="58">
      <formula>LEN(TRIM(G128))&gt;0</formula>
    </cfRule>
  </conditionalFormatting>
  <conditionalFormatting sqref="G132">
    <cfRule type="notContainsBlanks" dxfId="56" priority="57">
      <formula>LEN(TRIM(G132))&gt;0</formula>
    </cfRule>
  </conditionalFormatting>
  <conditionalFormatting sqref="G135">
    <cfRule type="notContainsBlanks" dxfId="55" priority="56">
      <formula>LEN(TRIM(G135))&gt;0</formula>
    </cfRule>
  </conditionalFormatting>
  <conditionalFormatting sqref="F142">
    <cfRule type="containsText" dxfId="54" priority="52" operator="containsText" text="No">
      <formula>NOT(ISERROR(SEARCH("No",F142)))</formula>
    </cfRule>
    <cfRule type="containsText" dxfId="53" priority="54" operator="containsText" text="Yes">
      <formula>NOT(ISERROR(SEARCH("Yes",F142)))</formula>
    </cfRule>
    <cfRule type="containsBlanks" dxfId="52" priority="55">
      <formula>LEN(TRIM(F142))=0</formula>
    </cfRule>
  </conditionalFormatting>
  <conditionalFormatting sqref="G142">
    <cfRule type="notContainsBlanks" dxfId="51" priority="53">
      <formula>LEN(TRIM(G142))&gt;0</formula>
    </cfRule>
  </conditionalFormatting>
  <conditionalFormatting sqref="F145">
    <cfRule type="containsText" dxfId="50" priority="48" operator="containsText" text="No">
      <formula>NOT(ISERROR(SEARCH("No",F145)))</formula>
    </cfRule>
    <cfRule type="containsText" dxfId="49" priority="50" operator="containsText" text="Yes">
      <formula>NOT(ISERROR(SEARCH("Yes",F145)))</formula>
    </cfRule>
    <cfRule type="containsBlanks" dxfId="48" priority="51">
      <formula>LEN(TRIM(F145))=0</formula>
    </cfRule>
  </conditionalFormatting>
  <conditionalFormatting sqref="G145">
    <cfRule type="notContainsBlanks" dxfId="47" priority="49">
      <formula>LEN(TRIM(G145))&gt;0</formula>
    </cfRule>
  </conditionalFormatting>
  <conditionalFormatting sqref="F212">
    <cfRule type="containsText" dxfId="46" priority="44" operator="containsText" text="OTHER">
      <formula>NOT(ISERROR(SEARCH("OTHER",F212)))</formula>
    </cfRule>
    <cfRule type="containsText" dxfId="45" priority="45" operator="containsText" text="Individually/Outside/During Evaluation">
      <formula>NOT(ISERROR(SEARCH("Individually/Outside/During Evaluation",F212)))</formula>
    </cfRule>
    <cfRule type="containsText" dxfId="44" priority="46" operator="containsText" text="Individually/Inside/After evaluation">
      <formula>NOT(ISERROR(SEARCH("Individually/Inside/After evaluation",F212)))</formula>
    </cfRule>
    <cfRule type="containsBlanks" dxfId="43" priority="47">
      <formula>LEN(TRIM(F212))=0</formula>
    </cfRule>
  </conditionalFormatting>
  <conditionalFormatting sqref="AD212">
    <cfRule type="notContainsBlanks" dxfId="42" priority="42">
      <formula>LEN(TRIM(AD212))&gt;0</formula>
    </cfRule>
    <cfRule type="containsBlanks" dxfId="41" priority="43">
      <formula>LEN(TRIM(AD212))=0</formula>
    </cfRule>
  </conditionalFormatting>
  <conditionalFormatting sqref="N212">
    <cfRule type="notContainsBlanks" dxfId="40" priority="40">
      <formula>LEN(TRIM(N212))&gt;0</formula>
    </cfRule>
    <cfRule type="containsBlanks" dxfId="39" priority="41">
      <formula>LEN(TRIM(N212))=0</formula>
    </cfRule>
  </conditionalFormatting>
  <conditionalFormatting sqref="AB218">
    <cfRule type="containsText" dxfId="38" priority="39" operator="containsText" text="Not Applicable">
      <formula>NOT(ISERROR(SEARCH("Not Applicable",AB218)))</formula>
    </cfRule>
  </conditionalFormatting>
  <conditionalFormatting sqref="Q42:R45">
    <cfRule type="containsErrors" dxfId="37" priority="38">
      <formula>ISERROR(Q42)</formula>
    </cfRule>
  </conditionalFormatting>
  <conditionalFormatting sqref="X148">
    <cfRule type="containsText" dxfId="36" priority="34" operator="containsText" text="OTHER">
      <formula>NOT(ISERROR(SEARCH("OTHER",X148)))</formula>
    </cfRule>
    <cfRule type="containsText" dxfId="35" priority="35" operator="containsText" text="No">
      <formula>NOT(ISERROR(SEARCH("No",X148)))</formula>
    </cfRule>
    <cfRule type="containsText" dxfId="34" priority="36" operator="containsText" text="Yes">
      <formula>NOT(ISERROR(SEARCH("Yes",X148)))</formula>
    </cfRule>
    <cfRule type="containsBlanks" dxfId="33" priority="37">
      <formula>LEN(TRIM(X148))=0</formula>
    </cfRule>
  </conditionalFormatting>
  <conditionalFormatting sqref="AC148:AF148">
    <cfRule type="containsErrors" dxfId="32" priority="32">
      <formula>ISERROR(AC148)</formula>
    </cfRule>
    <cfRule type="notContainsBlanks" dxfId="31" priority="33">
      <formula>LEN(TRIM(AC148))&gt;0</formula>
    </cfRule>
  </conditionalFormatting>
  <conditionalFormatting sqref="Z148">
    <cfRule type="notContainsBlanks" dxfId="30" priority="31">
      <formula>LEN(TRIM(Z148))&gt;0</formula>
    </cfRule>
  </conditionalFormatting>
  <conditionalFormatting sqref="X151">
    <cfRule type="containsText" dxfId="29" priority="27" operator="containsText" text="OTHER">
      <formula>NOT(ISERROR(SEARCH("OTHER",X151)))</formula>
    </cfRule>
    <cfRule type="containsText" dxfId="28" priority="28" operator="containsText" text="No">
      <formula>NOT(ISERROR(SEARCH("No",X151)))</formula>
    </cfRule>
    <cfRule type="containsText" dxfId="27" priority="29" operator="containsText" text="Yes">
      <formula>NOT(ISERROR(SEARCH("Yes",X151)))</formula>
    </cfRule>
    <cfRule type="containsBlanks" dxfId="26" priority="30">
      <formula>LEN(TRIM(X151))=0</formula>
    </cfRule>
  </conditionalFormatting>
  <conditionalFormatting sqref="AC151:AF151">
    <cfRule type="containsErrors" dxfId="25" priority="25">
      <formula>ISERROR(AC151)</formula>
    </cfRule>
    <cfRule type="notContainsBlanks" dxfId="24" priority="26">
      <formula>LEN(TRIM(AC151))&gt;0</formula>
    </cfRule>
  </conditionalFormatting>
  <conditionalFormatting sqref="Z151">
    <cfRule type="notContainsBlanks" dxfId="23" priority="24">
      <formula>LEN(TRIM(Z151))&gt;0</formula>
    </cfRule>
  </conditionalFormatting>
  <conditionalFormatting sqref="G114">
    <cfRule type="containsText" dxfId="22" priority="20" operator="containsText" text="OTHER">
      <formula>NOT(ISERROR(SEARCH("OTHER",G114)))</formula>
    </cfRule>
    <cfRule type="containsText" dxfId="21" priority="21" operator="containsText" text="Ski/Ride along">
      <formula>NOT(ISERROR(SEARCH("Ski/Ride along",G114)))</formula>
    </cfRule>
    <cfRule type="containsText" dxfId="20" priority="22" operator="containsText" text="Gauntlet">
      <formula>NOT(ISERROR(SEARCH("Gauntlet",G114)))</formula>
    </cfRule>
    <cfRule type="containsBlanks" dxfId="19" priority="23">
      <formula>LEN(TRIM(G114))=0</formula>
    </cfRule>
  </conditionalFormatting>
  <conditionalFormatting sqref="G114">
    <cfRule type="containsText" dxfId="18" priority="18" operator="containsText" text="Dynamic evaluators - moved with candidates">
      <formula>NOT(ISERROR(SEARCH("Dynamic evaluators - moved with candidates",G114)))</formula>
    </cfRule>
    <cfRule type="containsText" dxfId="17" priority="19" operator="containsText" text="Stationary evaluators - candidates moved past">
      <formula>NOT(ISERROR(SEARCH("Stationary evaluators - candidates moved past",G114)))</formula>
    </cfRule>
  </conditionalFormatting>
  <conditionalFormatting sqref="R61">
    <cfRule type="notContainsBlanks" dxfId="16" priority="17">
      <formula>LEN(TRIM(R61))&gt;0</formula>
    </cfRule>
  </conditionalFormatting>
  <conditionalFormatting sqref="F181">
    <cfRule type="containsText" dxfId="15" priority="14" operator="containsText" text="No">
      <formula>NOT(ISERROR(SEARCH("No",F181)))</formula>
    </cfRule>
    <cfRule type="containsText" dxfId="14" priority="15" operator="containsText" text="Yes">
      <formula>NOT(ISERROR(SEARCH("Yes",F181)))</formula>
    </cfRule>
    <cfRule type="containsBlanks" dxfId="13" priority="16">
      <formula>LEN(TRIM(F181))=0</formula>
    </cfRule>
  </conditionalFormatting>
  <conditionalFormatting sqref="F184">
    <cfRule type="containsText" dxfId="12" priority="11" operator="containsText" text="No">
      <formula>NOT(ISERROR(SEARCH("No",F184)))</formula>
    </cfRule>
    <cfRule type="containsText" dxfId="11" priority="12" operator="containsText" text="Yes">
      <formula>NOT(ISERROR(SEARCH("Yes",F184)))</formula>
    </cfRule>
    <cfRule type="containsBlanks" dxfId="10" priority="13">
      <formula>LEN(TRIM(F184))=0</formula>
    </cfRule>
  </conditionalFormatting>
  <conditionalFormatting sqref="F189">
    <cfRule type="containsText" dxfId="9" priority="8" operator="containsText" text="No">
      <formula>NOT(ISERROR(SEARCH("No",F189)))</formula>
    </cfRule>
    <cfRule type="containsText" dxfId="8" priority="9" operator="containsText" text="Yes">
      <formula>NOT(ISERROR(SEARCH("Yes",F189)))</formula>
    </cfRule>
    <cfRule type="containsBlanks" dxfId="7" priority="10">
      <formula>LEN(TRIM(F189))=0</formula>
    </cfRule>
  </conditionalFormatting>
  <conditionalFormatting sqref="F192">
    <cfRule type="containsText" dxfId="6" priority="5" operator="containsText" text="No">
      <formula>NOT(ISERROR(SEARCH("No",F192)))</formula>
    </cfRule>
    <cfRule type="containsText" dxfId="5" priority="6" operator="containsText" text="Yes">
      <formula>NOT(ISERROR(SEARCH("Yes",F192)))</formula>
    </cfRule>
    <cfRule type="containsBlanks" dxfId="4" priority="7">
      <formula>LEN(TRIM(F192))=0</formula>
    </cfRule>
  </conditionalFormatting>
  <conditionalFormatting sqref="G181">
    <cfRule type="notContainsBlanks" dxfId="3" priority="4">
      <formula>LEN(TRIM(G181))&gt;0</formula>
    </cfRule>
  </conditionalFormatting>
  <conditionalFormatting sqref="G184">
    <cfRule type="notContainsBlanks" dxfId="2" priority="3">
      <formula>LEN(TRIM(G184))&gt;0</formula>
    </cfRule>
  </conditionalFormatting>
  <conditionalFormatting sqref="G189">
    <cfRule type="notContainsBlanks" dxfId="1" priority="2">
      <formula>LEN(TRIM(G189))&gt;0</formula>
    </cfRule>
  </conditionalFormatting>
  <conditionalFormatting sqref="G192">
    <cfRule type="notContainsBlanks" dxfId="0" priority="1">
      <formula>LEN(TRIM(G192))&gt;0</formula>
    </cfRule>
  </conditionalFormatting>
  <pageMargins left="0.25" right="0.25" top="0.25" bottom="0.25" header="0.3" footer="0.3"/>
  <pageSetup scale="85" fitToHeight="5" orientation="portrait" horizontalDpi="1200" verticalDpi="1200" r:id="rId1"/>
  <rowBreaks count="4" manualBreakCount="4">
    <brk id="55" max="16383" man="1"/>
    <brk id="105" max="16383" man="1"/>
    <brk id="152" max="16383" man="1"/>
    <brk id="203" max="16383" man="1"/>
  </rowBreaks>
  <ignoredErrors>
    <ignoredError sqref="I46 AA155 D158:E158 C160:AF160 C157:AG157 AG160 H158:AG158 C155:E155 AB155:AG155 C161:AG161 C162:E162 H162:I162 K162:AG162 D148:P148 D151:Q151 C153:AF153 H155:Z155 D154:AF154 AH157 AH160 AH158 AH155 AH161 AH162 Q43:R45 Q42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xr:uid="{07ABB8B5-C47F-42B9-9935-0B932ACFBB48}">
          <x14:formula1>
            <xm:f>Reference!$C$3:$C$26358</xm:f>
          </x14:formula1>
          <xm:sqref>C11</xm:sqref>
        </x14:dataValidation>
        <x14:dataValidation type="list" allowBlank="1" showInputMessage="1" showErrorMessage="1" xr:uid="{27A34692-686A-41C1-9024-44F5AC3203C2}">
          <x14:formula1>
            <xm:f>Reference!$S$3:$S$4</xm:f>
          </x14:formula1>
          <xm:sqref>Q61</xm:sqref>
        </x14:dataValidation>
        <x14:dataValidation type="list" allowBlank="1" showInputMessage="1" showErrorMessage="1" xr:uid="{CEB79A99-5C43-43B9-9056-F8D2D0142176}">
          <x14:formula1>
            <xm:f>Reference!$E$3:$E$103</xm:f>
          </x14:formula1>
          <xm:sqref>I18:J18 C18:D18</xm:sqref>
        </x14:dataValidation>
        <x14:dataValidation type="list" allowBlank="1" showInputMessage="1" showErrorMessage="1" xr:uid="{C9523F03-35CE-4EF2-80D9-3AA4F21F5862}">
          <x14:formula1>
            <xm:f>Reference!$A$3:$A$35</xm:f>
          </x14:formula1>
          <xm:sqref>C7:H7</xm:sqref>
        </x14:dataValidation>
        <x14:dataValidation type="list" allowBlank="1" showInputMessage="1" showErrorMessage="1" xr:uid="{6EC0BD6E-A453-4BD2-872D-D00167ABBCCC}">
          <x14:formula1>
            <xm:f>Reference!$B$3:$B$11</xm:f>
          </x14:formula1>
          <xm:sqref>C9:H9</xm:sqref>
        </x14:dataValidation>
        <x14:dataValidation type="list" allowBlank="1" showInputMessage="1" showErrorMessage="1" xr:uid="{5E2DC5B8-2299-4870-8171-3B1BE3FB5449}">
          <x14:formula1>
            <xm:f>Reference!$D$3:$D$115</xm:f>
          </x14:formula1>
          <xm:sqref>C13:L14</xm:sqref>
        </x14:dataValidation>
        <x14:dataValidation type="list" allowBlank="1" showInputMessage="1" showErrorMessage="1" xr:uid="{5D8BFF75-308E-4BE3-B9F9-397A7F301444}">
          <x14:formula1>
            <xm:f>Reference!$E$116:$E$130</xm:f>
          </x14:formula1>
          <xm:sqref>K18:N18 E18:H18</xm:sqref>
        </x14:dataValidation>
        <x14:dataValidation type="list" allowBlank="1" showInputMessage="1" showErrorMessage="1" xr:uid="{EC381BF5-5AB4-4F47-A436-450A4D5E9B46}">
          <x14:formula1>
            <xm:f>Reference!$AP$3:$AP$4</xm:f>
          </x14:formula1>
          <xm:sqref>T222 AA215</xm:sqref>
        </x14:dataValidation>
        <x14:dataValidation type="list" allowBlank="1" showInputMessage="1" showErrorMessage="1" xr:uid="{EE2940CA-F777-4D06-9790-2B8B442396B7}">
          <x14:formula1>
            <xm:f>Reference!$U$3:$U$4</xm:f>
          </x14:formula1>
          <xm:sqref>F48 R57 F51 F54</xm:sqref>
        </x14:dataValidation>
        <x14:dataValidation type="list" allowBlank="1" showInputMessage="1" showErrorMessage="1" xr:uid="{F2FD9873-1ED2-4A1C-A1DB-8D34C795D628}">
          <x14:formula1>
            <xm:f>Reference!$V$3:$V$6</xm:f>
          </x14:formula1>
          <xm:sqref>F84:J84 F87:J87</xm:sqref>
        </x14:dataValidation>
        <x14:dataValidation type="list" allowBlank="1" showInputMessage="1" showErrorMessage="1" xr:uid="{9A147C2D-217A-4D9D-B5C2-3697014B74D3}">
          <x14:formula1>
            <xm:f>Reference!$W$3:$W$4</xm:f>
          </x14:formula1>
          <xm:sqref>U195 V198 F181 F184 F189 F192</xm:sqref>
        </x14:dataValidation>
        <x14:dataValidation type="list" allowBlank="1" showInputMessage="1" showErrorMessage="1" xr:uid="{69130404-D13F-4F95-944C-F3BAE3E927BE}">
          <x14:formula1>
            <xm:f>Reference!$Y$3:$Y$4</xm:f>
          </x14:formula1>
          <xm:sqref>F128 F132 F205 F125 F162 F121 F165 F118 F91 F97 F101 F202 F94 X225 F135 F104 F139 F107 C80 C76 G69 G72 F142 F145</xm:sqref>
        </x14:dataValidation>
        <x14:dataValidation type="list" allowBlank="1" showInputMessage="1" showErrorMessage="1" xr:uid="{772AA056-3135-4FE0-B711-51877EE6622D}">
          <x14:formula1>
            <xm:f>Reference!$O$3:$O$10</xm:f>
          </x14:formula1>
          <xm:sqref>L30:L37 O30:O37 R30:R37 U30:U37 X30:X37 F30:F37 I30:I37</xm:sqref>
        </x14:dataValidation>
        <x14:dataValidation type="list" allowBlank="1" showInputMessage="1" showErrorMessage="1" xr:uid="{45B07ACA-B0B4-48A2-ABD1-833F0D3D743B}">
          <x14:formula1>
            <xm:f>Reference!$AV$3:$AV$5</xm:f>
          </x14:formula1>
          <xm:sqref>G111 G113:I113 G114</xm:sqref>
        </x14:dataValidation>
        <x14:dataValidation type="list" allowBlank="1" showInputMessage="1" showErrorMessage="1" xr:uid="{471F6C05-E781-4DB7-B2DA-C05D71F7ABCD}">
          <x14:formula1>
            <xm:f>Reference!$AO$3:$AO$6</xm:f>
          </x14:formula1>
          <xm:sqref>AB218</xm:sqref>
        </x14:dataValidation>
        <x14:dataValidation type="list" allowBlank="1" showInputMessage="1" showErrorMessage="1" xr:uid="{F2BED648-1226-4BF6-8D46-144BAFCD98F8}">
          <x14:formula1>
            <xm:f>Reference!$AA$3:$AA$5</xm:f>
          </x14:formula1>
          <xm:sqref>Q148 X148 T148 W151:X151</xm:sqref>
        </x14:dataValidation>
        <x14:dataValidation type="list" allowBlank="1" showInputMessage="1" showErrorMessage="1" xr:uid="{3A8493A8-63C9-4F34-B1BF-9CF7E7DFB9FE}">
          <x14:formula1>
            <xm:f>Reference!$AB$3:$AB$5</xm:f>
          </x14:formula1>
          <xm:sqref>F155:G155 F158:G158</xm:sqref>
        </x14:dataValidation>
        <x14:dataValidation type="list" allowBlank="1" showInputMessage="1" showErrorMessage="1" xr:uid="{63FE7615-F5B0-41A3-8711-686E15E00921}">
          <x14:formula1>
            <xm:f>Reference!$G$3:$G$53</xm:f>
          </x14:formula1>
          <xm:sqref>R25 G42:M45 O42:P45</xm:sqref>
        </x14:dataValidation>
        <x14:dataValidation type="list" allowBlank="1" showInputMessage="1" showErrorMessage="1" xr:uid="{249318D8-4FA1-4039-8AB4-425412AF2B1C}">
          <x14:formula1>
            <xm:f>Reference!$AM$3:$AM$5</xm:f>
          </x14:formula1>
          <xm:sqref>F209 F212</xm:sqref>
        </x14:dataValidation>
        <x14:dataValidation type="list" allowBlank="1" showInputMessage="1" showErrorMessage="1" xr:uid="{81896696-79E8-4187-8279-7A544C670922}">
          <x14:formula1>
            <xm:f>Reference!$G$3:$G$33</xm:f>
          </x14:formula1>
          <xm:sqref>S42:S45 V42:V45</xm:sqref>
        </x14:dataValidation>
        <x14:dataValidation type="list" allowBlank="1" showInputMessage="1" showErrorMessage="1" xr:uid="{318A6885-7200-4451-ABC3-72FF06E819BC}">
          <x14:formula1>
            <xm:f>Reference!$T$3:$T$4</xm:f>
          </x14:formula1>
          <xm:sqref>C65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ECC65-D4AC-46FC-917B-A5F5145037D2}">
  <dimension ref="A1:AV26358"/>
  <sheetViews>
    <sheetView topLeftCell="Q1" workbookViewId="0">
      <selection activeCell="AL3" sqref="AL3"/>
    </sheetView>
  </sheetViews>
  <sheetFormatPr defaultRowHeight="12.75" x14ac:dyDescent="0.2"/>
  <cols>
    <col min="3" max="3" width="10.1640625" bestFit="1" customWidth="1"/>
    <col min="4" max="4" width="46.6640625" bestFit="1" customWidth="1"/>
  </cols>
  <sheetData>
    <row r="1" spans="1:48" x14ac:dyDescent="0.2">
      <c r="G1" s="53" t="s">
        <v>3</v>
      </c>
      <c r="S1" s="53" t="s">
        <v>4</v>
      </c>
    </row>
    <row r="2" spans="1:48" s="85" customFormat="1" x14ac:dyDescent="0.2">
      <c r="A2" s="85">
        <v>1</v>
      </c>
      <c r="B2" s="85">
        <v>2</v>
      </c>
      <c r="C2" s="85">
        <v>3</v>
      </c>
      <c r="D2" s="85">
        <v>4</v>
      </c>
      <c r="E2" s="85">
        <v>5</v>
      </c>
      <c r="F2" s="85">
        <v>6</v>
      </c>
      <c r="G2" s="85">
        <v>1</v>
      </c>
      <c r="H2" s="85">
        <v>2</v>
      </c>
      <c r="I2" s="85">
        <v>3</v>
      </c>
      <c r="J2" s="85">
        <v>4</v>
      </c>
      <c r="K2" s="85">
        <v>5</v>
      </c>
      <c r="L2" s="85">
        <v>6</v>
      </c>
      <c r="M2" s="85">
        <v>7</v>
      </c>
      <c r="N2" s="85">
        <v>8</v>
      </c>
      <c r="O2" s="85">
        <v>9</v>
      </c>
      <c r="Q2" s="85">
        <v>10</v>
      </c>
      <c r="R2" s="85">
        <v>11</v>
      </c>
      <c r="S2" s="85">
        <v>1</v>
      </c>
      <c r="T2" s="85">
        <v>2</v>
      </c>
      <c r="U2" s="85">
        <v>3</v>
      </c>
      <c r="V2" s="85">
        <v>4</v>
      </c>
      <c r="W2" s="85">
        <v>5</v>
      </c>
      <c r="X2" s="85">
        <v>6</v>
      </c>
      <c r="Y2" s="85">
        <v>7</v>
      </c>
      <c r="Z2" s="85">
        <v>8</v>
      </c>
      <c r="AA2" s="85">
        <v>9</v>
      </c>
      <c r="AB2" s="85">
        <v>10</v>
      </c>
      <c r="AC2" s="85">
        <v>11</v>
      </c>
      <c r="AD2" s="85">
        <v>12</v>
      </c>
      <c r="AE2" s="85">
        <v>13</v>
      </c>
      <c r="AF2" s="85">
        <v>14</v>
      </c>
      <c r="AG2" s="85">
        <v>15</v>
      </c>
      <c r="AH2" s="85">
        <v>16</v>
      </c>
      <c r="AI2" s="85">
        <v>17</v>
      </c>
      <c r="AJ2" s="85">
        <v>18</v>
      </c>
      <c r="AK2" s="85">
        <v>19</v>
      </c>
      <c r="AL2" s="85">
        <v>20</v>
      </c>
      <c r="AM2" s="85">
        <v>21</v>
      </c>
      <c r="AN2" s="85">
        <v>22</v>
      </c>
      <c r="AO2" s="85">
        <v>23</v>
      </c>
      <c r="AP2" s="85">
        <v>24</v>
      </c>
      <c r="AQ2" s="85">
        <v>25</v>
      </c>
      <c r="AR2" s="85">
        <v>26</v>
      </c>
      <c r="AS2" s="85">
        <v>27</v>
      </c>
      <c r="AT2" s="85">
        <v>28</v>
      </c>
      <c r="AU2" s="85">
        <v>29</v>
      </c>
    </row>
    <row r="3" spans="1:48" x14ac:dyDescent="0.2">
      <c r="A3" t="s">
        <v>31</v>
      </c>
      <c r="B3" t="s">
        <v>17</v>
      </c>
      <c r="C3" s="1">
        <v>44562</v>
      </c>
      <c r="D3" t="s">
        <v>214</v>
      </c>
      <c r="E3">
        <v>-50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 t="s">
        <v>375</v>
      </c>
      <c r="S3" t="s">
        <v>204</v>
      </c>
      <c r="T3" t="s">
        <v>204</v>
      </c>
      <c r="U3" t="s">
        <v>204</v>
      </c>
      <c r="V3" t="s">
        <v>350</v>
      </c>
      <c r="W3" t="s">
        <v>204</v>
      </c>
      <c r="X3" t="s">
        <v>204</v>
      </c>
      <c r="Y3" t="s">
        <v>204</v>
      </c>
      <c r="Z3" s="52" t="s">
        <v>400</v>
      </c>
      <c r="AA3" t="s">
        <v>204</v>
      </c>
      <c r="AB3" t="s">
        <v>204</v>
      </c>
      <c r="AC3" t="s">
        <v>204</v>
      </c>
      <c r="AD3" t="s">
        <v>204</v>
      </c>
      <c r="AE3" t="s">
        <v>204</v>
      </c>
      <c r="AK3" t="s">
        <v>360</v>
      </c>
      <c r="AM3" t="s">
        <v>419</v>
      </c>
      <c r="AO3" t="s">
        <v>204</v>
      </c>
      <c r="AP3" t="s">
        <v>204</v>
      </c>
      <c r="AR3" t="s">
        <v>204</v>
      </c>
      <c r="AV3" t="s">
        <v>436</v>
      </c>
    </row>
    <row r="4" spans="1:48" x14ac:dyDescent="0.2">
      <c r="A4" t="s">
        <v>39</v>
      </c>
      <c r="B4" t="s">
        <v>18</v>
      </c>
      <c r="C4" s="1">
        <v>44563</v>
      </c>
      <c r="D4" t="s">
        <v>215</v>
      </c>
      <c r="E4">
        <v>-49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 t="s">
        <v>376</v>
      </c>
      <c r="S4" t="s">
        <v>205</v>
      </c>
      <c r="T4" t="s">
        <v>205</v>
      </c>
      <c r="U4" t="s">
        <v>205</v>
      </c>
      <c r="V4" t="s">
        <v>351</v>
      </c>
      <c r="W4" t="s">
        <v>205</v>
      </c>
      <c r="X4" t="s">
        <v>205</v>
      </c>
      <c r="Y4" t="s">
        <v>205</v>
      </c>
      <c r="Z4" s="52" t="s">
        <v>404</v>
      </c>
      <c r="AA4" t="s">
        <v>205</v>
      </c>
      <c r="AB4" t="s">
        <v>205</v>
      </c>
      <c r="AC4" t="s">
        <v>205</v>
      </c>
      <c r="AD4" t="s">
        <v>205</v>
      </c>
      <c r="AE4" t="s">
        <v>205</v>
      </c>
      <c r="AK4" t="s">
        <v>365</v>
      </c>
      <c r="AM4" t="s">
        <v>418</v>
      </c>
      <c r="AO4" t="s">
        <v>205</v>
      </c>
      <c r="AP4" t="s">
        <v>205</v>
      </c>
      <c r="AR4" t="s">
        <v>205</v>
      </c>
      <c r="AV4" t="s">
        <v>437</v>
      </c>
    </row>
    <row r="5" spans="1:48" x14ac:dyDescent="0.2">
      <c r="A5" t="s">
        <v>28</v>
      </c>
      <c r="B5" t="s">
        <v>19</v>
      </c>
      <c r="C5" s="1">
        <v>44564</v>
      </c>
      <c r="D5" t="s">
        <v>216</v>
      </c>
      <c r="E5">
        <v>-48</v>
      </c>
      <c r="G5">
        <v>2</v>
      </c>
      <c r="H5">
        <v>2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 t="s">
        <v>378</v>
      </c>
      <c r="S5" t="s">
        <v>323</v>
      </c>
      <c r="T5" t="s">
        <v>323</v>
      </c>
      <c r="U5" t="s">
        <v>323</v>
      </c>
      <c r="V5" t="s">
        <v>352</v>
      </c>
      <c r="W5" t="s">
        <v>323</v>
      </c>
      <c r="X5" t="s">
        <v>323</v>
      </c>
      <c r="Y5" t="s">
        <v>323</v>
      </c>
      <c r="Z5" s="52" t="s">
        <v>401</v>
      </c>
      <c r="AA5" t="s">
        <v>323</v>
      </c>
      <c r="AB5" t="s">
        <v>323</v>
      </c>
      <c r="AC5" t="s">
        <v>323</v>
      </c>
      <c r="AD5" t="s">
        <v>384</v>
      </c>
      <c r="AK5" t="s">
        <v>323</v>
      </c>
      <c r="AM5" t="s">
        <v>323</v>
      </c>
      <c r="AO5" t="s">
        <v>388</v>
      </c>
      <c r="AP5" t="s">
        <v>323</v>
      </c>
      <c r="AR5" t="s">
        <v>323</v>
      </c>
      <c r="AV5" t="s">
        <v>323</v>
      </c>
    </row>
    <row r="6" spans="1:48" x14ac:dyDescent="0.2">
      <c r="A6" t="s">
        <v>29</v>
      </c>
      <c r="B6" t="s">
        <v>20</v>
      </c>
      <c r="C6" s="1">
        <v>44565</v>
      </c>
      <c r="D6" t="s">
        <v>217</v>
      </c>
      <c r="E6">
        <v>-47</v>
      </c>
      <c r="G6">
        <v>3</v>
      </c>
      <c r="H6">
        <v>3</v>
      </c>
      <c r="I6">
        <v>3</v>
      </c>
      <c r="J6">
        <v>3</v>
      </c>
      <c r="K6">
        <v>3</v>
      </c>
      <c r="L6">
        <v>3</v>
      </c>
      <c r="M6">
        <v>3</v>
      </c>
      <c r="N6">
        <v>3</v>
      </c>
      <c r="O6" t="s">
        <v>377</v>
      </c>
      <c r="V6" t="s">
        <v>323</v>
      </c>
      <c r="Z6" s="52" t="s">
        <v>402</v>
      </c>
      <c r="AD6" t="s">
        <v>323</v>
      </c>
      <c r="AO6" t="s">
        <v>323</v>
      </c>
    </row>
    <row r="7" spans="1:48" x14ac:dyDescent="0.2">
      <c r="A7" t="s">
        <v>40</v>
      </c>
      <c r="B7" t="s">
        <v>21</v>
      </c>
      <c r="C7" s="1">
        <v>44566</v>
      </c>
      <c r="D7" t="s">
        <v>218</v>
      </c>
      <c r="E7">
        <v>-46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 t="s">
        <v>379</v>
      </c>
      <c r="Z7" s="52" t="s">
        <v>405</v>
      </c>
      <c r="AA7" t="s">
        <v>396</v>
      </c>
      <c r="AB7" t="s">
        <v>398</v>
      </c>
      <c r="AC7" t="s">
        <v>395</v>
      </c>
    </row>
    <row r="8" spans="1:48" x14ac:dyDescent="0.2">
      <c r="A8" t="s">
        <v>30</v>
      </c>
      <c r="B8" t="s">
        <v>22</v>
      </c>
      <c r="C8" s="1">
        <v>44567</v>
      </c>
      <c r="D8" t="s">
        <v>219</v>
      </c>
      <c r="E8">
        <v>-45</v>
      </c>
      <c r="G8">
        <v>5</v>
      </c>
      <c r="H8">
        <v>5</v>
      </c>
      <c r="I8">
        <v>5</v>
      </c>
      <c r="J8">
        <v>5</v>
      </c>
      <c r="K8">
        <v>5</v>
      </c>
      <c r="L8">
        <v>5</v>
      </c>
      <c r="M8">
        <v>5</v>
      </c>
      <c r="N8">
        <v>5</v>
      </c>
      <c r="O8" t="s">
        <v>380</v>
      </c>
      <c r="Z8" s="52" t="s">
        <v>323</v>
      </c>
      <c r="AA8" t="s">
        <v>397</v>
      </c>
      <c r="AB8" t="s">
        <v>397</v>
      </c>
      <c r="AC8" t="s">
        <v>397</v>
      </c>
    </row>
    <row r="9" spans="1:48" x14ac:dyDescent="0.2">
      <c r="A9" t="s">
        <v>54</v>
      </c>
      <c r="B9" t="s">
        <v>23</v>
      </c>
      <c r="C9" s="1">
        <v>44568</v>
      </c>
      <c r="D9" t="s">
        <v>220</v>
      </c>
      <c r="E9">
        <v>-44</v>
      </c>
      <c r="G9">
        <v>6</v>
      </c>
      <c r="H9">
        <v>6</v>
      </c>
      <c r="I9">
        <v>6</v>
      </c>
      <c r="J9">
        <v>6</v>
      </c>
      <c r="K9">
        <v>6</v>
      </c>
      <c r="L9">
        <v>6</v>
      </c>
      <c r="M9">
        <v>6</v>
      </c>
      <c r="N9">
        <v>6</v>
      </c>
      <c r="O9" t="s">
        <v>381</v>
      </c>
    </row>
    <row r="10" spans="1:48" x14ac:dyDescent="0.2">
      <c r="A10" t="s">
        <v>32</v>
      </c>
      <c r="B10" t="s">
        <v>24</v>
      </c>
      <c r="C10" s="1">
        <v>44569</v>
      </c>
      <c r="D10" t="s">
        <v>221</v>
      </c>
      <c r="E10">
        <v>-43</v>
      </c>
      <c r="G10">
        <v>7</v>
      </c>
      <c r="H10">
        <v>7</v>
      </c>
      <c r="I10">
        <v>7</v>
      </c>
      <c r="J10">
        <v>7</v>
      </c>
      <c r="K10">
        <v>7</v>
      </c>
      <c r="L10">
        <v>7</v>
      </c>
      <c r="M10">
        <v>7</v>
      </c>
      <c r="N10">
        <v>7</v>
      </c>
      <c r="O10" t="s">
        <v>323</v>
      </c>
    </row>
    <row r="11" spans="1:48" x14ac:dyDescent="0.2">
      <c r="A11" t="s">
        <v>41</v>
      </c>
      <c r="B11" t="s">
        <v>323</v>
      </c>
      <c r="C11" s="1">
        <v>44570</v>
      </c>
      <c r="D11" t="s">
        <v>222</v>
      </c>
      <c r="E11">
        <v>-42</v>
      </c>
      <c r="G11">
        <v>8</v>
      </c>
      <c r="H11">
        <v>8</v>
      </c>
      <c r="I11">
        <v>8</v>
      </c>
      <c r="J11">
        <v>8</v>
      </c>
      <c r="K11">
        <v>8</v>
      </c>
      <c r="L11">
        <v>8</v>
      </c>
      <c r="M11">
        <v>8</v>
      </c>
      <c r="N11">
        <v>8</v>
      </c>
    </row>
    <row r="12" spans="1:48" x14ac:dyDescent="0.2">
      <c r="A12" t="s">
        <v>42</v>
      </c>
      <c r="C12" s="1">
        <v>44571</v>
      </c>
      <c r="D12" t="s">
        <v>223</v>
      </c>
      <c r="E12">
        <v>-41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</row>
    <row r="13" spans="1:48" x14ac:dyDescent="0.2">
      <c r="A13" t="s">
        <v>43</v>
      </c>
      <c r="C13" s="1">
        <v>44572</v>
      </c>
      <c r="D13" t="s">
        <v>224</v>
      </c>
      <c r="E13">
        <v>-40</v>
      </c>
      <c r="G13">
        <v>10</v>
      </c>
      <c r="H13">
        <v>10</v>
      </c>
      <c r="I13">
        <v>10</v>
      </c>
      <c r="J13">
        <v>10</v>
      </c>
      <c r="K13">
        <v>10</v>
      </c>
      <c r="L13">
        <v>10</v>
      </c>
      <c r="M13">
        <v>10</v>
      </c>
      <c r="N13">
        <v>10</v>
      </c>
    </row>
    <row r="14" spans="1:48" x14ac:dyDescent="0.2">
      <c r="A14" t="s">
        <v>51</v>
      </c>
      <c r="C14" s="1">
        <v>44573</v>
      </c>
      <c r="D14" t="s">
        <v>225</v>
      </c>
      <c r="E14">
        <v>-39</v>
      </c>
      <c r="G14">
        <v>11</v>
      </c>
      <c r="H14">
        <v>11</v>
      </c>
      <c r="I14">
        <v>11</v>
      </c>
      <c r="J14">
        <v>11</v>
      </c>
      <c r="K14">
        <v>11</v>
      </c>
      <c r="L14">
        <v>11</v>
      </c>
      <c r="M14">
        <v>11</v>
      </c>
      <c r="N14">
        <v>11</v>
      </c>
    </row>
    <row r="15" spans="1:48" x14ac:dyDescent="0.2">
      <c r="A15" t="s">
        <v>44</v>
      </c>
      <c r="C15" s="1">
        <v>44574</v>
      </c>
      <c r="D15" t="s">
        <v>226</v>
      </c>
      <c r="E15">
        <v>-38</v>
      </c>
      <c r="G15">
        <v>12</v>
      </c>
      <c r="H15">
        <v>12</v>
      </c>
      <c r="I15">
        <v>12</v>
      </c>
      <c r="J15">
        <v>12</v>
      </c>
      <c r="K15">
        <v>12</v>
      </c>
      <c r="L15">
        <v>12</v>
      </c>
      <c r="M15">
        <v>12</v>
      </c>
      <c r="N15">
        <v>12</v>
      </c>
    </row>
    <row r="16" spans="1:48" x14ac:dyDescent="0.2">
      <c r="A16" t="s">
        <v>52</v>
      </c>
      <c r="C16" s="1">
        <v>44575</v>
      </c>
      <c r="D16" t="s">
        <v>227</v>
      </c>
      <c r="E16">
        <v>-37</v>
      </c>
      <c r="G16">
        <v>13</v>
      </c>
      <c r="H16">
        <v>13</v>
      </c>
      <c r="I16">
        <v>13</v>
      </c>
      <c r="J16">
        <v>13</v>
      </c>
      <c r="K16">
        <v>13</v>
      </c>
      <c r="L16">
        <v>13</v>
      </c>
      <c r="M16">
        <v>13</v>
      </c>
      <c r="N16">
        <v>13</v>
      </c>
    </row>
    <row r="17" spans="1:14" x14ac:dyDescent="0.2">
      <c r="A17" t="s">
        <v>35</v>
      </c>
      <c r="C17" s="1">
        <v>44576</v>
      </c>
      <c r="D17" t="s">
        <v>90</v>
      </c>
      <c r="E17">
        <v>-36</v>
      </c>
      <c r="G17">
        <v>14</v>
      </c>
      <c r="H17">
        <v>14</v>
      </c>
      <c r="I17">
        <v>14</v>
      </c>
      <c r="J17">
        <v>14</v>
      </c>
      <c r="K17">
        <v>14</v>
      </c>
      <c r="L17">
        <v>14</v>
      </c>
      <c r="M17">
        <v>14</v>
      </c>
      <c r="N17">
        <v>14</v>
      </c>
    </row>
    <row r="18" spans="1:14" x14ac:dyDescent="0.2">
      <c r="A18" t="s">
        <v>33</v>
      </c>
      <c r="C18" s="1">
        <v>44577</v>
      </c>
      <c r="D18" t="s">
        <v>228</v>
      </c>
      <c r="E18">
        <v>-35</v>
      </c>
      <c r="G18">
        <v>15</v>
      </c>
      <c r="H18">
        <v>15</v>
      </c>
      <c r="I18">
        <v>15</v>
      </c>
      <c r="J18">
        <v>15</v>
      </c>
      <c r="K18">
        <v>15</v>
      </c>
      <c r="L18">
        <v>15</v>
      </c>
      <c r="M18">
        <v>15</v>
      </c>
      <c r="N18">
        <v>15</v>
      </c>
    </row>
    <row r="19" spans="1:14" x14ac:dyDescent="0.2">
      <c r="A19" t="s">
        <v>58</v>
      </c>
      <c r="C19" s="1">
        <v>44578</v>
      </c>
      <c r="D19" t="s">
        <v>229</v>
      </c>
      <c r="E19">
        <v>-34</v>
      </c>
      <c r="G19">
        <v>16</v>
      </c>
      <c r="H19">
        <v>16</v>
      </c>
      <c r="I19">
        <v>16</v>
      </c>
      <c r="J19">
        <v>16</v>
      </c>
      <c r="K19">
        <v>16</v>
      </c>
      <c r="L19">
        <v>16</v>
      </c>
      <c r="M19">
        <v>16</v>
      </c>
      <c r="N19">
        <v>16</v>
      </c>
    </row>
    <row r="20" spans="1:14" x14ac:dyDescent="0.2">
      <c r="A20" t="s">
        <v>27</v>
      </c>
      <c r="C20" s="1">
        <v>44579</v>
      </c>
      <c r="D20" t="s">
        <v>230</v>
      </c>
      <c r="E20">
        <v>-33</v>
      </c>
      <c r="G20">
        <v>17</v>
      </c>
      <c r="H20">
        <v>17</v>
      </c>
      <c r="I20">
        <v>17</v>
      </c>
      <c r="J20">
        <v>17</v>
      </c>
      <c r="K20">
        <v>17</v>
      </c>
      <c r="L20">
        <v>17</v>
      </c>
      <c r="M20">
        <v>17</v>
      </c>
      <c r="N20">
        <v>17</v>
      </c>
    </row>
    <row r="21" spans="1:14" x14ac:dyDescent="0.2">
      <c r="A21" t="s">
        <v>55</v>
      </c>
      <c r="C21" s="1">
        <v>44580</v>
      </c>
      <c r="D21" t="s">
        <v>231</v>
      </c>
      <c r="E21">
        <v>-32</v>
      </c>
      <c r="G21">
        <v>18</v>
      </c>
      <c r="H21">
        <v>18</v>
      </c>
      <c r="I21">
        <v>18</v>
      </c>
      <c r="J21">
        <v>18</v>
      </c>
      <c r="K21">
        <v>18</v>
      </c>
      <c r="L21">
        <v>18</v>
      </c>
      <c r="M21">
        <v>18</v>
      </c>
      <c r="N21">
        <v>18</v>
      </c>
    </row>
    <row r="22" spans="1:14" x14ac:dyDescent="0.2">
      <c r="A22" t="s">
        <v>45</v>
      </c>
      <c r="C22" s="1">
        <v>44581</v>
      </c>
      <c r="D22" t="s">
        <v>232</v>
      </c>
      <c r="E22">
        <v>-31</v>
      </c>
      <c r="G22">
        <v>19</v>
      </c>
      <c r="H22">
        <v>19</v>
      </c>
      <c r="I22">
        <v>19</v>
      </c>
      <c r="J22">
        <v>19</v>
      </c>
      <c r="K22">
        <v>19</v>
      </c>
      <c r="L22">
        <v>19</v>
      </c>
      <c r="M22">
        <v>19</v>
      </c>
      <c r="N22">
        <v>19</v>
      </c>
    </row>
    <row r="23" spans="1:14" x14ac:dyDescent="0.2">
      <c r="A23" t="s">
        <v>36</v>
      </c>
      <c r="C23" s="1">
        <v>44582</v>
      </c>
      <c r="D23" t="s">
        <v>233</v>
      </c>
      <c r="E23">
        <v>-30</v>
      </c>
      <c r="G23">
        <v>20</v>
      </c>
      <c r="H23">
        <v>20</v>
      </c>
      <c r="I23">
        <v>20</v>
      </c>
      <c r="J23">
        <v>20</v>
      </c>
      <c r="K23">
        <v>20</v>
      </c>
      <c r="L23">
        <v>20</v>
      </c>
      <c r="M23">
        <v>20</v>
      </c>
      <c r="N23">
        <v>20</v>
      </c>
    </row>
    <row r="24" spans="1:14" x14ac:dyDescent="0.2">
      <c r="A24" t="s">
        <v>37</v>
      </c>
      <c r="C24" s="1">
        <v>44583</v>
      </c>
      <c r="D24" t="s">
        <v>234</v>
      </c>
      <c r="E24">
        <v>-29</v>
      </c>
      <c r="G24">
        <v>21</v>
      </c>
      <c r="H24">
        <v>21</v>
      </c>
      <c r="I24">
        <v>21</v>
      </c>
      <c r="J24">
        <v>21</v>
      </c>
      <c r="K24">
        <v>21</v>
      </c>
      <c r="L24">
        <v>21</v>
      </c>
      <c r="M24">
        <v>21</v>
      </c>
      <c r="N24">
        <v>21</v>
      </c>
    </row>
    <row r="25" spans="1:14" x14ac:dyDescent="0.2">
      <c r="A25" t="s">
        <v>46</v>
      </c>
      <c r="C25" s="1">
        <v>44584</v>
      </c>
      <c r="D25" t="s">
        <v>235</v>
      </c>
      <c r="E25">
        <v>-28</v>
      </c>
      <c r="G25">
        <v>22</v>
      </c>
      <c r="H25">
        <v>22</v>
      </c>
      <c r="I25">
        <v>22</v>
      </c>
      <c r="J25">
        <v>22</v>
      </c>
      <c r="K25">
        <v>22</v>
      </c>
      <c r="L25">
        <v>22</v>
      </c>
      <c r="M25">
        <v>22</v>
      </c>
      <c r="N25">
        <v>22</v>
      </c>
    </row>
    <row r="26" spans="1:14" x14ac:dyDescent="0.2">
      <c r="A26" t="s">
        <v>34</v>
      </c>
      <c r="C26" s="1">
        <v>44585</v>
      </c>
      <c r="D26" t="s">
        <v>236</v>
      </c>
      <c r="E26">
        <v>-27</v>
      </c>
      <c r="G26">
        <v>23</v>
      </c>
      <c r="H26">
        <v>23</v>
      </c>
      <c r="I26">
        <v>23</v>
      </c>
      <c r="J26">
        <v>23</v>
      </c>
      <c r="K26">
        <v>23</v>
      </c>
      <c r="L26">
        <v>23</v>
      </c>
      <c r="M26">
        <v>23</v>
      </c>
      <c r="N26">
        <v>23</v>
      </c>
    </row>
    <row r="27" spans="1:14" x14ac:dyDescent="0.2">
      <c r="A27" t="s">
        <v>47</v>
      </c>
      <c r="C27" s="1">
        <v>44586</v>
      </c>
      <c r="D27" t="s">
        <v>237</v>
      </c>
      <c r="E27">
        <v>-26</v>
      </c>
      <c r="G27">
        <v>24</v>
      </c>
      <c r="H27">
        <v>24</v>
      </c>
      <c r="I27">
        <v>24</v>
      </c>
      <c r="J27">
        <v>24</v>
      </c>
      <c r="K27">
        <v>24</v>
      </c>
      <c r="L27">
        <v>24</v>
      </c>
      <c r="M27">
        <v>24</v>
      </c>
      <c r="N27">
        <v>24</v>
      </c>
    </row>
    <row r="28" spans="1:14" x14ac:dyDescent="0.2">
      <c r="A28" t="s">
        <v>57</v>
      </c>
      <c r="C28" s="1">
        <v>44587</v>
      </c>
      <c r="D28" t="s">
        <v>238</v>
      </c>
      <c r="E28">
        <v>-25</v>
      </c>
      <c r="G28">
        <v>25</v>
      </c>
      <c r="H28">
        <v>25</v>
      </c>
      <c r="I28">
        <v>25</v>
      </c>
      <c r="J28">
        <v>25</v>
      </c>
      <c r="K28">
        <v>25</v>
      </c>
      <c r="L28">
        <v>25</v>
      </c>
      <c r="M28">
        <v>25</v>
      </c>
      <c r="N28">
        <v>25</v>
      </c>
    </row>
    <row r="29" spans="1:14" x14ac:dyDescent="0.2">
      <c r="A29" t="s">
        <v>56</v>
      </c>
      <c r="C29" s="1">
        <v>44588</v>
      </c>
      <c r="D29" t="s">
        <v>239</v>
      </c>
      <c r="E29">
        <v>-24</v>
      </c>
      <c r="G29">
        <v>26</v>
      </c>
      <c r="H29">
        <v>26</v>
      </c>
      <c r="I29">
        <v>26</v>
      </c>
      <c r="J29">
        <v>26</v>
      </c>
      <c r="K29">
        <v>26</v>
      </c>
      <c r="L29">
        <v>26</v>
      </c>
      <c r="M29">
        <v>26</v>
      </c>
      <c r="N29">
        <v>26</v>
      </c>
    </row>
    <row r="30" spans="1:14" x14ac:dyDescent="0.2">
      <c r="A30" t="s">
        <v>53</v>
      </c>
      <c r="C30" s="1">
        <v>44589</v>
      </c>
      <c r="D30" t="s">
        <v>240</v>
      </c>
      <c r="E30">
        <v>-23</v>
      </c>
      <c r="G30">
        <v>27</v>
      </c>
      <c r="H30">
        <v>27</v>
      </c>
      <c r="I30">
        <v>27</v>
      </c>
      <c r="J30">
        <v>27</v>
      </c>
      <c r="K30">
        <v>27</v>
      </c>
      <c r="L30">
        <v>27</v>
      </c>
      <c r="M30">
        <v>27</v>
      </c>
      <c r="N30">
        <v>27</v>
      </c>
    </row>
    <row r="31" spans="1:14" x14ac:dyDescent="0.2">
      <c r="A31" t="s">
        <v>38</v>
      </c>
      <c r="C31" s="1">
        <v>44590</v>
      </c>
      <c r="D31" t="s">
        <v>241</v>
      </c>
      <c r="E31">
        <v>-22</v>
      </c>
      <c r="G31">
        <v>28</v>
      </c>
      <c r="H31">
        <v>28</v>
      </c>
      <c r="I31">
        <v>28</v>
      </c>
      <c r="J31">
        <v>28</v>
      </c>
      <c r="K31">
        <v>28</v>
      </c>
      <c r="L31">
        <v>28</v>
      </c>
      <c r="M31">
        <v>28</v>
      </c>
      <c r="N31">
        <v>28</v>
      </c>
    </row>
    <row r="32" spans="1:14" x14ac:dyDescent="0.2">
      <c r="A32" t="s">
        <v>48</v>
      </c>
      <c r="C32" s="1">
        <v>44591</v>
      </c>
      <c r="D32" t="s">
        <v>242</v>
      </c>
      <c r="E32">
        <v>-21</v>
      </c>
      <c r="G32">
        <v>29</v>
      </c>
      <c r="H32">
        <v>29</v>
      </c>
      <c r="I32">
        <v>29</v>
      </c>
      <c r="J32">
        <v>29</v>
      </c>
      <c r="K32">
        <v>29</v>
      </c>
      <c r="L32">
        <v>29</v>
      </c>
      <c r="M32">
        <v>29</v>
      </c>
      <c r="N32">
        <v>29</v>
      </c>
    </row>
    <row r="33" spans="1:14" x14ac:dyDescent="0.2">
      <c r="A33" t="s">
        <v>49</v>
      </c>
      <c r="C33" s="1">
        <v>44592</v>
      </c>
      <c r="D33" t="s">
        <v>243</v>
      </c>
      <c r="E33">
        <v>-20</v>
      </c>
      <c r="G33">
        <v>30</v>
      </c>
      <c r="H33">
        <v>30</v>
      </c>
      <c r="I33">
        <v>30</v>
      </c>
      <c r="J33">
        <v>30</v>
      </c>
      <c r="K33">
        <v>30</v>
      </c>
      <c r="L33">
        <v>30</v>
      </c>
      <c r="M33">
        <v>30</v>
      </c>
      <c r="N33">
        <v>30</v>
      </c>
    </row>
    <row r="34" spans="1:14" x14ac:dyDescent="0.2">
      <c r="A34" t="s">
        <v>50</v>
      </c>
      <c r="C34" s="1">
        <v>44593</v>
      </c>
      <c r="D34" t="s">
        <v>244</v>
      </c>
      <c r="E34">
        <v>-19</v>
      </c>
      <c r="G34">
        <v>31</v>
      </c>
      <c r="H34">
        <v>31</v>
      </c>
      <c r="I34">
        <v>31</v>
      </c>
      <c r="J34">
        <v>31</v>
      </c>
      <c r="K34">
        <v>31</v>
      </c>
      <c r="L34">
        <v>31</v>
      </c>
      <c r="M34">
        <v>31</v>
      </c>
      <c r="N34">
        <v>31</v>
      </c>
    </row>
    <row r="35" spans="1:14" x14ac:dyDescent="0.2">
      <c r="A35" t="s">
        <v>323</v>
      </c>
      <c r="C35" s="1">
        <v>44594</v>
      </c>
      <c r="D35" t="s">
        <v>245</v>
      </c>
      <c r="E35">
        <v>-18</v>
      </c>
      <c r="G35">
        <v>32</v>
      </c>
      <c r="H35">
        <v>32</v>
      </c>
      <c r="I35">
        <v>32</v>
      </c>
      <c r="J35">
        <v>32</v>
      </c>
      <c r="K35">
        <v>32</v>
      </c>
      <c r="L35">
        <v>32</v>
      </c>
      <c r="M35">
        <v>32</v>
      </c>
      <c r="N35">
        <v>32</v>
      </c>
    </row>
    <row r="36" spans="1:14" x14ac:dyDescent="0.2">
      <c r="C36" s="1">
        <v>44595</v>
      </c>
      <c r="D36" t="s">
        <v>246</v>
      </c>
      <c r="E36">
        <v>-17</v>
      </c>
      <c r="G36">
        <v>33</v>
      </c>
      <c r="H36">
        <v>33</v>
      </c>
      <c r="I36">
        <v>33</v>
      </c>
      <c r="J36">
        <v>33</v>
      </c>
      <c r="K36">
        <v>33</v>
      </c>
      <c r="L36">
        <v>33</v>
      </c>
      <c r="M36">
        <v>33</v>
      </c>
      <c r="N36">
        <v>33</v>
      </c>
    </row>
    <row r="37" spans="1:14" x14ac:dyDescent="0.2">
      <c r="C37" s="1">
        <v>44596</v>
      </c>
      <c r="D37" t="s">
        <v>247</v>
      </c>
      <c r="E37">
        <v>-16</v>
      </c>
      <c r="G37">
        <v>34</v>
      </c>
      <c r="H37">
        <v>34</v>
      </c>
      <c r="I37">
        <v>34</v>
      </c>
      <c r="J37">
        <v>34</v>
      </c>
      <c r="K37">
        <v>34</v>
      </c>
      <c r="L37">
        <v>34</v>
      </c>
      <c r="M37">
        <v>34</v>
      </c>
      <c r="N37">
        <v>34</v>
      </c>
    </row>
    <row r="38" spans="1:14" x14ac:dyDescent="0.2">
      <c r="C38" s="1">
        <v>44597</v>
      </c>
      <c r="D38" t="s">
        <v>248</v>
      </c>
      <c r="E38">
        <v>-15</v>
      </c>
      <c r="G38">
        <v>35</v>
      </c>
      <c r="H38">
        <v>35</v>
      </c>
      <c r="I38">
        <v>35</v>
      </c>
      <c r="J38">
        <v>35</v>
      </c>
      <c r="K38">
        <v>35</v>
      </c>
      <c r="L38">
        <v>35</v>
      </c>
      <c r="M38">
        <v>35</v>
      </c>
      <c r="N38">
        <v>35</v>
      </c>
    </row>
    <row r="39" spans="1:14" x14ac:dyDescent="0.2">
      <c r="C39" s="1">
        <v>44598</v>
      </c>
      <c r="D39" t="s">
        <v>249</v>
      </c>
      <c r="E39">
        <v>-14</v>
      </c>
      <c r="G39">
        <v>36</v>
      </c>
      <c r="H39">
        <v>36</v>
      </c>
      <c r="I39">
        <v>36</v>
      </c>
      <c r="J39">
        <v>36</v>
      </c>
      <c r="K39">
        <v>36</v>
      </c>
      <c r="L39">
        <v>36</v>
      </c>
      <c r="M39">
        <v>36</v>
      </c>
      <c r="N39">
        <v>36</v>
      </c>
    </row>
    <row r="40" spans="1:14" x14ac:dyDescent="0.2">
      <c r="C40" s="1">
        <v>44599</v>
      </c>
      <c r="D40" t="s">
        <v>250</v>
      </c>
      <c r="E40">
        <v>-13</v>
      </c>
      <c r="G40">
        <v>37</v>
      </c>
      <c r="H40">
        <v>37</v>
      </c>
      <c r="I40">
        <v>37</v>
      </c>
      <c r="J40">
        <v>37</v>
      </c>
      <c r="K40">
        <v>37</v>
      </c>
      <c r="L40">
        <v>37</v>
      </c>
      <c r="M40">
        <v>37</v>
      </c>
      <c r="N40">
        <v>37</v>
      </c>
    </row>
    <row r="41" spans="1:14" x14ac:dyDescent="0.2">
      <c r="C41" s="1">
        <v>44600</v>
      </c>
      <c r="D41" t="s">
        <v>251</v>
      </c>
      <c r="E41">
        <v>-12</v>
      </c>
      <c r="G41">
        <v>38</v>
      </c>
      <c r="H41">
        <v>38</v>
      </c>
      <c r="I41">
        <v>38</v>
      </c>
      <c r="J41">
        <v>38</v>
      </c>
      <c r="K41">
        <v>38</v>
      </c>
      <c r="L41">
        <v>38</v>
      </c>
      <c r="M41">
        <v>38</v>
      </c>
      <c r="N41">
        <v>38</v>
      </c>
    </row>
    <row r="42" spans="1:14" x14ac:dyDescent="0.2">
      <c r="C42" s="1">
        <v>44601</v>
      </c>
      <c r="D42" t="s">
        <v>252</v>
      </c>
      <c r="E42">
        <v>-11</v>
      </c>
      <c r="G42">
        <v>39</v>
      </c>
      <c r="H42">
        <v>39</v>
      </c>
      <c r="I42">
        <v>39</v>
      </c>
      <c r="J42">
        <v>39</v>
      </c>
      <c r="K42">
        <v>39</v>
      </c>
      <c r="L42">
        <v>39</v>
      </c>
      <c r="M42">
        <v>39</v>
      </c>
      <c r="N42">
        <v>39</v>
      </c>
    </row>
    <row r="43" spans="1:14" x14ac:dyDescent="0.2">
      <c r="C43" s="1">
        <v>44602</v>
      </c>
      <c r="D43" t="s">
        <v>253</v>
      </c>
      <c r="E43">
        <v>-10</v>
      </c>
      <c r="G43">
        <v>40</v>
      </c>
      <c r="H43">
        <v>40</v>
      </c>
      <c r="I43">
        <v>40</v>
      </c>
      <c r="J43">
        <v>40</v>
      </c>
      <c r="K43">
        <v>40</v>
      </c>
      <c r="L43">
        <v>40</v>
      </c>
      <c r="M43">
        <v>40</v>
      </c>
      <c r="N43">
        <v>40</v>
      </c>
    </row>
    <row r="44" spans="1:14" x14ac:dyDescent="0.2">
      <c r="C44" s="1">
        <v>44603</v>
      </c>
      <c r="D44" t="s">
        <v>254</v>
      </c>
      <c r="E44">
        <v>-9</v>
      </c>
      <c r="G44">
        <v>41</v>
      </c>
      <c r="H44">
        <v>41</v>
      </c>
      <c r="I44">
        <v>41</v>
      </c>
      <c r="J44">
        <v>41</v>
      </c>
      <c r="K44">
        <v>41</v>
      </c>
      <c r="L44">
        <v>41</v>
      </c>
      <c r="M44">
        <v>41</v>
      </c>
      <c r="N44">
        <v>41</v>
      </c>
    </row>
    <row r="45" spans="1:14" x14ac:dyDescent="0.2">
      <c r="C45" s="1">
        <v>44604</v>
      </c>
      <c r="D45" t="s">
        <v>104</v>
      </c>
      <c r="E45">
        <v>-8</v>
      </c>
      <c r="G45">
        <v>42</v>
      </c>
      <c r="H45">
        <v>42</v>
      </c>
      <c r="I45">
        <v>42</v>
      </c>
      <c r="J45">
        <v>42</v>
      </c>
      <c r="K45">
        <v>42</v>
      </c>
      <c r="L45">
        <v>42</v>
      </c>
      <c r="M45">
        <v>42</v>
      </c>
      <c r="N45">
        <v>42</v>
      </c>
    </row>
    <row r="46" spans="1:14" x14ac:dyDescent="0.2">
      <c r="C46" s="1">
        <v>44605</v>
      </c>
      <c r="D46" t="s">
        <v>255</v>
      </c>
      <c r="E46">
        <v>-7</v>
      </c>
      <c r="G46">
        <v>43</v>
      </c>
      <c r="H46">
        <v>43</v>
      </c>
      <c r="I46">
        <v>43</v>
      </c>
      <c r="J46">
        <v>43</v>
      </c>
      <c r="K46">
        <v>43</v>
      </c>
      <c r="L46">
        <v>43</v>
      </c>
      <c r="M46">
        <v>43</v>
      </c>
      <c r="N46">
        <v>43</v>
      </c>
    </row>
    <row r="47" spans="1:14" x14ac:dyDescent="0.2">
      <c r="C47" s="1">
        <v>44606</v>
      </c>
      <c r="D47" t="s">
        <v>256</v>
      </c>
      <c r="E47">
        <v>-6</v>
      </c>
      <c r="G47">
        <v>44</v>
      </c>
      <c r="H47">
        <v>44</v>
      </c>
      <c r="I47">
        <v>44</v>
      </c>
      <c r="J47">
        <v>44</v>
      </c>
      <c r="K47">
        <v>44</v>
      </c>
      <c r="L47">
        <v>44</v>
      </c>
      <c r="M47">
        <v>44</v>
      </c>
      <c r="N47">
        <v>44</v>
      </c>
    </row>
    <row r="48" spans="1:14" x14ac:dyDescent="0.2">
      <c r="C48" s="1">
        <v>44607</v>
      </c>
      <c r="D48" t="s">
        <v>257</v>
      </c>
      <c r="E48">
        <v>-5</v>
      </c>
      <c r="G48">
        <v>45</v>
      </c>
      <c r="H48">
        <v>45</v>
      </c>
      <c r="I48">
        <v>45</v>
      </c>
      <c r="J48">
        <v>45</v>
      </c>
      <c r="K48">
        <v>45</v>
      </c>
      <c r="L48">
        <v>45</v>
      </c>
      <c r="M48">
        <v>45</v>
      </c>
      <c r="N48">
        <v>45</v>
      </c>
    </row>
    <row r="49" spans="3:14" x14ac:dyDescent="0.2">
      <c r="C49" s="1">
        <v>44608</v>
      </c>
      <c r="D49" t="s">
        <v>258</v>
      </c>
      <c r="E49">
        <v>-4</v>
      </c>
      <c r="G49">
        <v>46</v>
      </c>
      <c r="H49">
        <v>46</v>
      </c>
      <c r="I49">
        <v>46</v>
      </c>
      <c r="J49">
        <v>46</v>
      </c>
      <c r="K49">
        <v>46</v>
      </c>
      <c r="L49">
        <v>46</v>
      </c>
      <c r="M49">
        <v>46</v>
      </c>
      <c r="N49">
        <v>46</v>
      </c>
    </row>
    <row r="50" spans="3:14" x14ac:dyDescent="0.2">
      <c r="C50" s="1">
        <v>44609</v>
      </c>
      <c r="D50" t="s">
        <v>259</v>
      </c>
      <c r="E50">
        <v>-3</v>
      </c>
      <c r="G50">
        <v>47</v>
      </c>
      <c r="H50">
        <v>47</v>
      </c>
      <c r="I50">
        <v>47</v>
      </c>
      <c r="J50">
        <v>47</v>
      </c>
      <c r="K50">
        <v>47</v>
      </c>
      <c r="L50">
        <v>47</v>
      </c>
      <c r="M50">
        <v>47</v>
      </c>
      <c r="N50">
        <v>47</v>
      </c>
    </row>
    <row r="51" spans="3:14" x14ac:dyDescent="0.2">
      <c r="C51" s="1">
        <v>44610</v>
      </c>
      <c r="D51" t="s">
        <v>260</v>
      </c>
      <c r="E51">
        <v>-2</v>
      </c>
      <c r="G51">
        <v>48</v>
      </c>
      <c r="H51">
        <v>48</v>
      </c>
      <c r="I51">
        <v>48</v>
      </c>
      <c r="J51">
        <v>48</v>
      </c>
      <c r="K51">
        <v>48</v>
      </c>
      <c r="L51">
        <v>48</v>
      </c>
      <c r="M51">
        <v>48</v>
      </c>
      <c r="N51">
        <v>48</v>
      </c>
    </row>
    <row r="52" spans="3:14" x14ac:dyDescent="0.2">
      <c r="C52" s="1">
        <v>44611</v>
      </c>
      <c r="D52" t="s">
        <v>261</v>
      </c>
      <c r="E52">
        <v>-1</v>
      </c>
      <c r="G52">
        <v>49</v>
      </c>
      <c r="H52">
        <v>49</v>
      </c>
      <c r="I52">
        <v>49</v>
      </c>
      <c r="J52">
        <v>49</v>
      </c>
      <c r="K52">
        <v>49</v>
      </c>
      <c r="L52">
        <v>49</v>
      </c>
      <c r="M52">
        <v>49</v>
      </c>
      <c r="N52">
        <v>49</v>
      </c>
    </row>
    <row r="53" spans="3:14" x14ac:dyDescent="0.2">
      <c r="C53" s="1">
        <v>44612</v>
      </c>
      <c r="D53" t="s">
        <v>262</v>
      </c>
      <c r="E53">
        <v>0</v>
      </c>
      <c r="G53">
        <v>50</v>
      </c>
      <c r="H53">
        <v>50</v>
      </c>
      <c r="I53">
        <v>50</v>
      </c>
      <c r="J53">
        <v>50</v>
      </c>
      <c r="K53">
        <v>50</v>
      </c>
      <c r="L53">
        <v>50</v>
      </c>
      <c r="M53">
        <v>50</v>
      </c>
      <c r="N53">
        <v>50</v>
      </c>
    </row>
    <row r="54" spans="3:14" x14ac:dyDescent="0.2">
      <c r="C54" s="1">
        <v>44613</v>
      </c>
      <c r="D54" t="s">
        <v>263</v>
      </c>
      <c r="E54">
        <v>1</v>
      </c>
    </row>
    <row r="55" spans="3:14" x14ac:dyDescent="0.2">
      <c r="C55" s="1">
        <v>44614</v>
      </c>
      <c r="D55" t="s">
        <v>264</v>
      </c>
      <c r="E55">
        <v>2</v>
      </c>
    </row>
    <row r="56" spans="3:14" x14ac:dyDescent="0.2">
      <c r="C56" s="1">
        <v>44615</v>
      </c>
      <c r="D56" t="s">
        <v>265</v>
      </c>
      <c r="E56">
        <v>3</v>
      </c>
    </row>
    <row r="57" spans="3:14" x14ac:dyDescent="0.2">
      <c r="C57" s="1">
        <v>44616</v>
      </c>
      <c r="D57" t="s">
        <v>266</v>
      </c>
      <c r="E57">
        <v>4</v>
      </c>
    </row>
    <row r="58" spans="3:14" x14ac:dyDescent="0.2">
      <c r="C58" s="1">
        <v>44617</v>
      </c>
      <c r="D58" t="s">
        <v>267</v>
      </c>
      <c r="E58">
        <v>5</v>
      </c>
    </row>
    <row r="59" spans="3:14" x14ac:dyDescent="0.2">
      <c r="C59" s="1">
        <v>44618</v>
      </c>
      <c r="D59" t="s">
        <v>268</v>
      </c>
      <c r="E59">
        <v>6</v>
      </c>
    </row>
    <row r="60" spans="3:14" x14ac:dyDescent="0.2">
      <c r="C60" s="1">
        <v>44619</v>
      </c>
      <c r="D60" t="s">
        <v>269</v>
      </c>
      <c r="E60">
        <v>7</v>
      </c>
    </row>
    <row r="61" spans="3:14" x14ac:dyDescent="0.2">
      <c r="C61" s="1">
        <v>44620</v>
      </c>
      <c r="D61" t="s">
        <v>270</v>
      </c>
      <c r="E61">
        <v>8</v>
      </c>
    </row>
    <row r="62" spans="3:14" x14ac:dyDescent="0.2">
      <c r="C62" s="1">
        <v>44621</v>
      </c>
      <c r="D62" t="s">
        <v>271</v>
      </c>
      <c r="E62">
        <v>9</v>
      </c>
    </row>
    <row r="63" spans="3:14" x14ac:dyDescent="0.2">
      <c r="C63" s="1">
        <v>44622</v>
      </c>
      <c r="D63" t="s">
        <v>272</v>
      </c>
      <c r="E63">
        <v>10</v>
      </c>
    </row>
    <row r="64" spans="3:14" x14ac:dyDescent="0.2">
      <c r="C64" s="1">
        <v>44623</v>
      </c>
      <c r="D64" t="s">
        <v>273</v>
      </c>
      <c r="E64">
        <v>11</v>
      </c>
    </row>
    <row r="65" spans="3:5" x14ac:dyDescent="0.2">
      <c r="C65" s="1">
        <v>44624</v>
      </c>
      <c r="D65" t="s">
        <v>274</v>
      </c>
      <c r="E65">
        <v>12</v>
      </c>
    </row>
    <row r="66" spans="3:5" x14ac:dyDescent="0.2">
      <c r="C66" s="1">
        <v>44625</v>
      </c>
      <c r="D66" t="s">
        <v>275</v>
      </c>
      <c r="E66">
        <v>13</v>
      </c>
    </row>
    <row r="67" spans="3:5" x14ac:dyDescent="0.2">
      <c r="C67" s="1">
        <v>44626</v>
      </c>
      <c r="D67" t="s">
        <v>276</v>
      </c>
      <c r="E67">
        <v>14</v>
      </c>
    </row>
    <row r="68" spans="3:5" x14ac:dyDescent="0.2">
      <c r="C68" s="1">
        <v>44627</v>
      </c>
      <c r="D68" t="s">
        <v>277</v>
      </c>
      <c r="E68">
        <v>15</v>
      </c>
    </row>
    <row r="69" spans="3:5" x14ac:dyDescent="0.2">
      <c r="C69" s="1">
        <v>44628</v>
      </c>
      <c r="D69" t="s">
        <v>278</v>
      </c>
      <c r="E69">
        <v>16</v>
      </c>
    </row>
    <row r="70" spans="3:5" x14ac:dyDescent="0.2">
      <c r="C70" s="1">
        <v>44629</v>
      </c>
      <c r="D70" t="s">
        <v>279</v>
      </c>
      <c r="E70">
        <v>17</v>
      </c>
    </row>
    <row r="71" spans="3:5" x14ac:dyDescent="0.2">
      <c r="C71" s="1">
        <v>44630</v>
      </c>
      <c r="D71" t="s">
        <v>280</v>
      </c>
      <c r="E71">
        <v>18</v>
      </c>
    </row>
    <row r="72" spans="3:5" x14ac:dyDescent="0.2">
      <c r="C72" s="1">
        <v>44631</v>
      </c>
      <c r="D72" t="s">
        <v>281</v>
      </c>
      <c r="E72">
        <v>19</v>
      </c>
    </row>
    <row r="73" spans="3:5" x14ac:dyDescent="0.2">
      <c r="C73" s="1">
        <v>44632</v>
      </c>
      <c r="D73" t="s">
        <v>282</v>
      </c>
      <c r="E73">
        <v>20</v>
      </c>
    </row>
    <row r="74" spans="3:5" x14ac:dyDescent="0.2">
      <c r="C74" s="1">
        <v>44633</v>
      </c>
      <c r="D74" t="s">
        <v>283</v>
      </c>
      <c r="E74">
        <v>21</v>
      </c>
    </row>
    <row r="75" spans="3:5" x14ac:dyDescent="0.2">
      <c r="C75" s="1">
        <v>44634</v>
      </c>
      <c r="D75" t="s">
        <v>284</v>
      </c>
      <c r="E75">
        <v>22</v>
      </c>
    </row>
    <row r="76" spans="3:5" x14ac:dyDescent="0.2">
      <c r="C76" s="1">
        <v>44635</v>
      </c>
      <c r="D76" t="s">
        <v>285</v>
      </c>
      <c r="E76">
        <v>23</v>
      </c>
    </row>
    <row r="77" spans="3:5" x14ac:dyDescent="0.2">
      <c r="C77" s="1">
        <v>44636</v>
      </c>
      <c r="D77" t="s">
        <v>286</v>
      </c>
      <c r="E77">
        <v>24</v>
      </c>
    </row>
    <row r="78" spans="3:5" x14ac:dyDescent="0.2">
      <c r="C78" s="1">
        <v>44637</v>
      </c>
      <c r="D78" t="s">
        <v>403</v>
      </c>
      <c r="E78">
        <v>25</v>
      </c>
    </row>
    <row r="79" spans="3:5" x14ac:dyDescent="0.2">
      <c r="C79" s="1">
        <v>44638</v>
      </c>
      <c r="D79" t="s">
        <v>287</v>
      </c>
      <c r="E79">
        <v>26</v>
      </c>
    </row>
    <row r="80" spans="3:5" x14ac:dyDescent="0.2">
      <c r="C80" s="1">
        <v>44639</v>
      </c>
      <c r="D80" t="s">
        <v>288</v>
      </c>
      <c r="E80">
        <v>27</v>
      </c>
    </row>
    <row r="81" spans="3:5" x14ac:dyDescent="0.2">
      <c r="C81" s="1">
        <v>44640</v>
      </c>
      <c r="D81" t="s">
        <v>289</v>
      </c>
      <c r="E81">
        <v>28</v>
      </c>
    </row>
    <row r="82" spans="3:5" x14ac:dyDescent="0.2">
      <c r="C82" s="1">
        <v>44641</v>
      </c>
      <c r="D82" t="s">
        <v>290</v>
      </c>
      <c r="E82">
        <v>29</v>
      </c>
    </row>
    <row r="83" spans="3:5" x14ac:dyDescent="0.2">
      <c r="C83" s="1">
        <v>44642</v>
      </c>
      <c r="D83" t="s">
        <v>291</v>
      </c>
      <c r="E83">
        <v>30</v>
      </c>
    </row>
    <row r="84" spans="3:5" x14ac:dyDescent="0.2">
      <c r="C84" s="1">
        <v>44643</v>
      </c>
      <c r="D84" t="s">
        <v>292</v>
      </c>
      <c r="E84">
        <v>31</v>
      </c>
    </row>
    <row r="85" spans="3:5" x14ac:dyDescent="0.2">
      <c r="C85" s="1">
        <v>44644</v>
      </c>
      <c r="D85" t="s">
        <v>293</v>
      </c>
      <c r="E85">
        <v>32</v>
      </c>
    </row>
    <row r="86" spans="3:5" x14ac:dyDescent="0.2">
      <c r="C86" s="1">
        <v>44645</v>
      </c>
      <c r="D86" t="s">
        <v>294</v>
      </c>
      <c r="E86">
        <v>33</v>
      </c>
    </row>
    <row r="87" spans="3:5" x14ac:dyDescent="0.2">
      <c r="C87" s="1">
        <v>44646</v>
      </c>
      <c r="D87" t="s">
        <v>295</v>
      </c>
      <c r="E87">
        <v>34</v>
      </c>
    </row>
    <row r="88" spans="3:5" x14ac:dyDescent="0.2">
      <c r="C88" s="1">
        <v>44647</v>
      </c>
      <c r="D88" t="s">
        <v>296</v>
      </c>
      <c r="E88">
        <v>35</v>
      </c>
    </row>
    <row r="89" spans="3:5" x14ac:dyDescent="0.2">
      <c r="C89" s="1">
        <v>44648</v>
      </c>
      <c r="D89" t="s">
        <v>297</v>
      </c>
      <c r="E89">
        <v>36</v>
      </c>
    </row>
    <row r="90" spans="3:5" x14ac:dyDescent="0.2">
      <c r="C90" s="1">
        <v>44649</v>
      </c>
      <c r="D90" t="s">
        <v>298</v>
      </c>
      <c r="E90">
        <v>37</v>
      </c>
    </row>
    <row r="91" spans="3:5" x14ac:dyDescent="0.2">
      <c r="C91" s="1">
        <v>44650</v>
      </c>
      <c r="D91" t="s">
        <v>299</v>
      </c>
      <c r="E91">
        <v>38</v>
      </c>
    </row>
    <row r="92" spans="3:5" x14ac:dyDescent="0.2">
      <c r="C92" s="1">
        <v>44651</v>
      </c>
      <c r="D92" t="s">
        <v>300</v>
      </c>
      <c r="E92">
        <v>39</v>
      </c>
    </row>
    <row r="93" spans="3:5" x14ac:dyDescent="0.2">
      <c r="C93" s="1">
        <v>44652</v>
      </c>
      <c r="D93" t="s">
        <v>301</v>
      </c>
      <c r="E93">
        <v>40</v>
      </c>
    </row>
    <row r="94" spans="3:5" x14ac:dyDescent="0.2">
      <c r="C94" s="1">
        <v>44653</v>
      </c>
      <c r="D94" t="s">
        <v>302</v>
      </c>
      <c r="E94">
        <v>41</v>
      </c>
    </row>
    <row r="95" spans="3:5" x14ac:dyDescent="0.2">
      <c r="C95" s="1">
        <v>44654</v>
      </c>
      <c r="D95" t="s">
        <v>303</v>
      </c>
      <c r="E95">
        <v>42</v>
      </c>
    </row>
    <row r="96" spans="3:5" x14ac:dyDescent="0.2">
      <c r="C96" s="1">
        <v>44655</v>
      </c>
      <c r="D96" t="s">
        <v>304</v>
      </c>
      <c r="E96">
        <v>43</v>
      </c>
    </row>
    <row r="97" spans="3:5" x14ac:dyDescent="0.2">
      <c r="C97" s="1">
        <v>44656</v>
      </c>
      <c r="D97" t="s">
        <v>305</v>
      </c>
      <c r="E97">
        <v>44</v>
      </c>
    </row>
    <row r="98" spans="3:5" x14ac:dyDescent="0.2">
      <c r="C98" s="1">
        <v>44657</v>
      </c>
      <c r="D98" t="s">
        <v>306</v>
      </c>
      <c r="E98">
        <v>45</v>
      </c>
    </row>
    <row r="99" spans="3:5" x14ac:dyDescent="0.2">
      <c r="C99" s="1">
        <v>44658</v>
      </c>
      <c r="D99" t="s">
        <v>307</v>
      </c>
      <c r="E99">
        <v>46</v>
      </c>
    </row>
    <row r="100" spans="3:5" x14ac:dyDescent="0.2">
      <c r="C100" s="1">
        <v>44659</v>
      </c>
      <c r="D100" t="s">
        <v>308</v>
      </c>
      <c r="E100">
        <v>47</v>
      </c>
    </row>
    <row r="101" spans="3:5" x14ac:dyDescent="0.2">
      <c r="C101" s="1">
        <v>44660</v>
      </c>
      <c r="D101" t="s">
        <v>309</v>
      </c>
      <c r="E101">
        <v>48</v>
      </c>
    </row>
    <row r="102" spans="3:5" x14ac:dyDescent="0.2">
      <c r="C102" s="1">
        <v>44661</v>
      </c>
      <c r="D102" t="s">
        <v>310</v>
      </c>
      <c r="E102">
        <v>49</v>
      </c>
    </row>
    <row r="103" spans="3:5" x14ac:dyDescent="0.2">
      <c r="C103" s="1">
        <v>44662</v>
      </c>
      <c r="D103" t="s">
        <v>311</v>
      </c>
      <c r="E103">
        <v>50</v>
      </c>
    </row>
    <row r="104" spans="3:5" x14ac:dyDescent="0.2">
      <c r="C104" s="1">
        <v>44663</v>
      </c>
      <c r="D104" t="s">
        <v>312</v>
      </c>
    </row>
    <row r="105" spans="3:5" x14ac:dyDescent="0.2">
      <c r="C105" s="1">
        <v>44664</v>
      </c>
      <c r="D105" t="s">
        <v>313</v>
      </c>
    </row>
    <row r="106" spans="3:5" x14ac:dyDescent="0.2">
      <c r="C106" s="1">
        <v>44665</v>
      </c>
      <c r="D106" t="s">
        <v>314</v>
      </c>
      <c r="E106" t="s">
        <v>83</v>
      </c>
    </row>
    <row r="107" spans="3:5" x14ac:dyDescent="0.2">
      <c r="C107" s="1">
        <v>44666</v>
      </c>
      <c r="D107" t="s">
        <v>315</v>
      </c>
      <c r="E107" t="s">
        <v>208</v>
      </c>
    </row>
    <row r="108" spans="3:5" x14ac:dyDescent="0.2">
      <c r="C108" s="1">
        <v>44667</v>
      </c>
      <c r="D108" t="s">
        <v>316</v>
      </c>
      <c r="E108" t="s">
        <v>209</v>
      </c>
    </row>
    <row r="109" spans="3:5" x14ac:dyDescent="0.2">
      <c r="C109" s="1">
        <v>44668</v>
      </c>
      <c r="D109" t="s">
        <v>317</v>
      </c>
      <c r="E109" t="s">
        <v>210</v>
      </c>
    </row>
    <row r="110" spans="3:5" x14ac:dyDescent="0.2">
      <c r="C110" s="1">
        <v>44669</v>
      </c>
      <c r="D110" t="s">
        <v>318</v>
      </c>
      <c r="E110" t="s">
        <v>366</v>
      </c>
    </row>
    <row r="111" spans="3:5" x14ac:dyDescent="0.2">
      <c r="C111" s="1">
        <v>44670</v>
      </c>
      <c r="D111" t="s">
        <v>319</v>
      </c>
      <c r="E111" t="s">
        <v>211</v>
      </c>
    </row>
    <row r="112" spans="3:5" x14ac:dyDescent="0.2">
      <c r="C112" s="1">
        <v>44671</v>
      </c>
      <c r="D112" t="s">
        <v>320</v>
      </c>
      <c r="E112" t="s">
        <v>212</v>
      </c>
    </row>
    <row r="113" spans="3:5" x14ac:dyDescent="0.2">
      <c r="C113" s="1">
        <v>44672</v>
      </c>
      <c r="D113" t="s">
        <v>321</v>
      </c>
      <c r="E113" t="s">
        <v>213</v>
      </c>
    </row>
    <row r="114" spans="3:5" x14ac:dyDescent="0.2">
      <c r="C114" s="1">
        <v>44673</v>
      </c>
      <c r="D114" t="s">
        <v>322</v>
      </c>
      <c r="E114" t="s">
        <v>323</v>
      </c>
    </row>
    <row r="115" spans="3:5" x14ac:dyDescent="0.2">
      <c r="C115" s="1">
        <v>44674</v>
      </c>
      <c r="D115" t="s">
        <v>323</v>
      </c>
    </row>
    <row r="116" spans="3:5" x14ac:dyDescent="0.2">
      <c r="C116" s="1">
        <v>44675</v>
      </c>
      <c r="E116" t="s">
        <v>336</v>
      </c>
    </row>
    <row r="117" spans="3:5" x14ac:dyDescent="0.2">
      <c r="C117" s="1">
        <v>44676</v>
      </c>
      <c r="E117" t="s">
        <v>335</v>
      </c>
    </row>
    <row r="118" spans="3:5" x14ac:dyDescent="0.2">
      <c r="C118" s="1">
        <v>44677</v>
      </c>
      <c r="E118" t="s">
        <v>334</v>
      </c>
    </row>
    <row r="119" spans="3:5" x14ac:dyDescent="0.2">
      <c r="C119" s="1">
        <v>44678</v>
      </c>
      <c r="E119" t="s">
        <v>332</v>
      </c>
    </row>
    <row r="120" spans="3:5" x14ac:dyDescent="0.2">
      <c r="C120" s="1">
        <v>44679</v>
      </c>
      <c r="E120" t="s">
        <v>333</v>
      </c>
    </row>
    <row r="121" spans="3:5" x14ac:dyDescent="0.2">
      <c r="C121" s="1">
        <v>44680</v>
      </c>
      <c r="E121" t="s">
        <v>331</v>
      </c>
    </row>
    <row r="122" spans="3:5" x14ac:dyDescent="0.2">
      <c r="C122" s="1">
        <v>44681</v>
      </c>
      <c r="E122" t="s">
        <v>329</v>
      </c>
    </row>
    <row r="123" spans="3:5" x14ac:dyDescent="0.2">
      <c r="C123" s="1">
        <v>44682</v>
      </c>
      <c r="E123" t="s">
        <v>330</v>
      </c>
    </row>
    <row r="124" spans="3:5" x14ac:dyDescent="0.2">
      <c r="C124" s="1">
        <v>44683</v>
      </c>
      <c r="E124" t="s">
        <v>328</v>
      </c>
    </row>
    <row r="125" spans="3:5" x14ac:dyDescent="0.2">
      <c r="C125" s="1">
        <v>44684</v>
      </c>
      <c r="E125" t="s">
        <v>326</v>
      </c>
    </row>
    <row r="126" spans="3:5" x14ac:dyDescent="0.2">
      <c r="C126" s="1">
        <v>44685</v>
      </c>
      <c r="E126" t="s">
        <v>325</v>
      </c>
    </row>
    <row r="127" spans="3:5" x14ac:dyDescent="0.2">
      <c r="C127" s="1">
        <v>44686</v>
      </c>
      <c r="E127" t="s">
        <v>324</v>
      </c>
    </row>
    <row r="128" spans="3:5" x14ac:dyDescent="0.2">
      <c r="C128" s="1">
        <v>44687</v>
      </c>
      <c r="E128" t="s">
        <v>327</v>
      </c>
    </row>
    <row r="129" spans="3:5" x14ac:dyDescent="0.2">
      <c r="C129" s="1">
        <v>44688</v>
      </c>
      <c r="E129" t="s">
        <v>337</v>
      </c>
    </row>
    <row r="130" spans="3:5" x14ac:dyDescent="0.2">
      <c r="C130" s="1">
        <v>44689</v>
      </c>
      <c r="E130" t="s">
        <v>323</v>
      </c>
    </row>
    <row r="131" spans="3:5" x14ac:dyDescent="0.2">
      <c r="C131" s="1">
        <v>44690</v>
      </c>
    </row>
    <row r="132" spans="3:5" x14ac:dyDescent="0.2">
      <c r="C132" s="1">
        <v>44691</v>
      </c>
      <c r="E132" t="s">
        <v>341</v>
      </c>
    </row>
    <row r="133" spans="3:5" x14ac:dyDescent="0.2">
      <c r="C133" s="1">
        <v>44692</v>
      </c>
      <c r="E133" t="s">
        <v>342</v>
      </c>
    </row>
    <row r="134" spans="3:5" x14ac:dyDescent="0.2">
      <c r="C134" s="1">
        <v>44693</v>
      </c>
      <c r="E134" t="s">
        <v>343</v>
      </c>
    </row>
    <row r="135" spans="3:5" x14ac:dyDescent="0.2">
      <c r="C135" s="1">
        <v>44694</v>
      </c>
      <c r="E135" t="s">
        <v>344</v>
      </c>
    </row>
    <row r="136" spans="3:5" x14ac:dyDescent="0.2">
      <c r="C136" s="1">
        <v>44695</v>
      </c>
      <c r="E136" t="s">
        <v>348</v>
      </c>
    </row>
    <row r="137" spans="3:5" x14ac:dyDescent="0.2">
      <c r="C137" s="1">
        <v>44696</v>
      </c>
      <c r="E137" t="s">
        <v>339</v>
      </c>
    </row>
    <row r="138" spans="3:5" x14ac:dyDescent="0.2">
      <c r="C138" s="1">
        <v>44697</v>
      </c>
      <c r="E138" t="s">
        <v>340</v>
      </c>
    </row>
    <row r="139" spans="3:5" x14ac:dyDescent="0.2">
      <c r="C139" s="1">
        <v>44698</v>
      </c>
      <c r="E139" t="s">
        <v>338</v>
      </c>
    </row>
    <row r="140" spans="3:5" x14ac:dyDescent="0.2">
      <c r="C140" s="1">
        <v>44699</v>
      </c>
      <c r="E140" t="s">
        <v>345</v>
      </c>
    </row>
    <row r="141" spans="3:5" x14ac:dyDescent="0.2">
      <c r="C141" s="1">
        <v>44700</v>
      </c>
      <c r="E141" t="s">
        <v>346</v>
      </c>
    </row>
    <row r="142" spans="3:5" x14ac:dyDescent="0.2">
      <c r="C142" s="1">
        <v>44701</v>
      </c>
      <c r="E142" t="s">
        <v>347</v>
      </c>
    </row>
    <row r="143" spans="3:5" x14ac:dyDescent="0.2">
      <c r="C143" s="1">
        <v>44702</v>
      </c>
      <c r="E143" t="s">
        <v>349</v>
      </c>
    </row>
    <row r="144" spans="3:5" x14ac:dyDescent="0.2">
      <c r="C144" s="1">
        <v>44703</v>
      </c>
      <c r="E144" t="s">
        <v>323</v>
      </c>
    </row>
    <row r="145" spans="3:3" x14ac:dyDescent="0.2">
      <c r="C145" s="1">
        <v>44704</v>
      </c>
    </row>
    <row r="146" spans="3:3" x14ac:dyDescent="0.2">
      <c r="C146" s="1">
        <v>44705</v>
      </c>
    </row>
    <row r="147" spans="3:3" x14ac:dyDescent="0.2">
      <c r="C147" s="1">
        <v>44706</v>
      </c>
    </row>
    <row r="148" spans="3:3" x14ac:dyDescent="0.2">
      <c r="C148" s="1">
        <v>44707</v>
      </c>
    </row>
    <row r="149" spans="3:3" x14ac:dyDescent="0.2">
      <c r="C149" s="1">
        <v>44708</v>
      </c>
    </row>
    <row r="150" spans="3:3" x14ac:dyDescent="0.2">
      <c r="C150" s="1">
        <v>44709</v>
      </c>
    </row>
    <row r="151" spans="3:3" x14ac:dyDescent="0.2">
      <c r="C151" s="1">
        <v>44710</v>
      </c>
    </row>
    <row r="152" spans="3:3" x14ac:dyDescent="0.2">
      <c r="C152" s="1">
        <v>44711</v>
      </c>
    </row>
    <row r="153" spans="3:3" x14ac:dyDescent="0.2">
      <c r="C153" s="1">
        <v>44712</v>
      </c>
    </row>
    <row r="154" spans="3:3" x14ac:dyDescent="0.2">
      <c r="C154" s="1">
        <v>44713</v>
      </c>
    </row>
    <row r="155" spans="3:3" x14ac:dyDescent="0.2">
      <c r="C155" s="1">
        <v>44714</v>
      </c>
    </row>
    <row r="156" spans="3:3" x14ac:dyDescent="0.2">
      <c r="C156" s="1">
        <v>44715</v>
      </c>
    </row>
    <row r="157" spans="3:3" x14ac:dyDescent="0.2">
      <c r="C157" s="1">
        <v>44716</v>
      </c>
    </row>
    <row r="158" spans="3:3" x14ac:dyDescent="0.2">
      <c r="C158" s="1">
        <v>44717</v>
      </c>
    </row>
    <row r="159" spans="3:3" x14ac:dyDescent="0.2">
      <c r="C159" s="1">
        <v>44718</v>
      </c>
    </row>
    <row r="160" spans="3:3" x14ac:dyDescent="0.2">
      <c r="C160" s="1">
        <v>44719</v>
      </c>
    </row>
    <row r="161" spans="3:3" x14ac:dyDescent="0.2">
      <c r="C161" s="1">
        <v>44720</v>
      </c>
    </row>
    <row r="162" spans="3:3" x14ac:dyDescent="0.2">
      <c r="C162" s="1">
        <v>44721</v>
      </c>
    </row>
    <row r="163" spans="3:3" x14ac:dyDescent="0.2">
      <c r="C163" s="1">
        <v>44722</v>
      </c>
    </row>
    <row r="164" spans="3:3" x14ac:dyDescent="0.2">
      <c r="C164" s="1">
        <v>44723</v>
      </c>
    </row>
    <row r="165" spans="3:3" x14ac:dyDescent="0.2">
      <c r="C165" s="1">
        <v>44724</v>
      </c>
    </row>
    <row r="166" spans="3:3" x14ac:dyDescent="0.2">
      <c r="C166" s="1">
        <v>44725</v>
      </c>
    </row>
    <row r="167" spans="3:3" x14ac:dyDescent="0.2">
      <c r="C167" s="1">
        <v>44726</v>
      </c>
    </row>
    <row r="168" spans="3:3" x14ac:dyDescent="0.2">
      <c r="C168" s="1">
        <v>44727</v>
      </c>
    </row>
    <row r="169" spans="3:3" x14ac:dyDescent="0.2">
      <c r="C169" s="1">
        <v>44728</v>
      </c>
    </row>
    <row r="170" spans="3:3" x14ac:dyDescent="0.2">
      <c r="C170" s="1">
        <v>44729</v>
      </c>
    </row>
    <row r="171" spans="3:3" x14ac:dyDescent="0.2">
      <c r="C171" s="1">
        <v>44730</v>
      </c>
    </row>
    <row r="172" spans="3:3" x14ac:dyDescent="0.2">
      <c r="C172" s="1">
        <v>44731</v>
      </c>
    </row>
    <row r="173" spans="3:3" x14ac:dyDescent="0.2">
      <c r="C173" s="1">
        <v>44732</v>
      </c>
    </row>
    <row r="174" spans="3:3" x14ac:dyDescent="0.2">
      <c r="C174" s="1">
        <v>44733</v>
      </c>
    </row>
    <row r="175" spans="3:3" x14ac:dyDescent="0.2">
      <c r="C175" s="1">
        <v>44734</v>
      </c>
    </row>
    <row r="176" spans="3:3" x14ac:dyDescent="0.2">
      <c r="C176" s="1">
        <v>44735</v>
      </c>
    </row>
    <row r="177" spans="3:3" x14ac:dyDescent="0.2">
      <c r="C177" s="1">
        <v>44736</v>
      </c>
    </row>
    <row r="178" spans="3:3" x14ac:dyDescent="0.2">
      <c r="C178" s="1">
        <v>44737</v>
      </c>
    </row>
    <row r="179" spans="3:3" x14ac:dyDescent="0.2">
      <c r="C179" s="1">
        <v>44738</v>
      </c>
    </row>
    <row r="180" spans="3:3" x14ac:dyDescent="0.2">
      <c r="C180" s="1">
        <v>44739</v>
      </c>
    </row>
    <row r="181" spans="3:3" x14ac:dyDescent="0.2">
      <c r="C181" s="1">
        <v>44740</v>
      </c>
    </row>
    <row r="182" spans="3:3" x14ac:dyDescent="0.2">
      <c r="C182" s="1">
        <v>44741</v>
      </c>
    </row>
    <row r="183" spans="3:3" x14ac:dyDescent="0.2">
      <c r="C183" s="1">
        <v>44742</v>
      </c>
    </row>
    <row r="184" spans="3:3" x14ac:dyDescent="0.2">
      <c r="C184" s="1">
        <v>44743</v>
      </c>
    </row>
    <row r="185" spans="3:3" x14ac:dyDescent="0.2">
      <c r="C185" s="1">
        <v>44744</v>
      </c>
    </row>
    <row r="186" spans="3:3" x14ac:dyDescent="0.2">
      <c r="C186" s="1">
        <v>44745</v>
      </c>
    </row>
    <row r="187" spans="3:3" x14ac:dyDescent="0.2">
      <c r="C187" s="1">
        <v>44746</v>
      </c>
    </row>
    <row r="188" spans="3:3" x14ac:dyDescent="0.2">
      <c r="C188" s="1">
        <v>44747</v>
      </c>
    </row>
    <row r="189" spans="3:3" x14ac:dyDescent="0.2">
      <c r="C189" s="1">
        <v>44748</v>
      </c>
    </row>
    <row r="190" spans="3:3" x14ac:dyDescent="0.2">
      <c r="C190" s="1">
        <v>44749</v>
      </c>
    </row>
    <row r="191" spans="3:3" x14ac:dyDescent="0.2">
      <c r="C191" s="1">
        <v>44750</v>
      </c>
    </row>
    <row r="192" spans="3:3" x14ac:dyDescent="0.2">
      <c r="C192" s="1">
        <v>44751</v>
      </c>
    </row>
    <row r="193" spans="3:3" x14ac:dyDescent="0.2">
      <c r="C193" s="1">
        <v>44752</v>
      </c>
    </row>
    <row r="194" spans="3:3" x14ac:dyDescent="0.2">
      <c r="C194" s="1">
        <v>44753</v>
      </c>
    </row>
    <row r="195" spans="3:3" x14ac:dyDescent="0.2">
      <c r="C195" s="1">
        <v>44754</v>
      </c>
    </row>
    <row r="196" spans="3:3" x14ac:dyDescent="0.2">
      <c r="C196" s="1">
        <v>44755</v>
      </c>
    </row>
    <row r="197" spans="3:3" x14ac:dyDescent="0.2">
      <c r="C197" s="1">
        <v>44756</v>
      </c>
    </row>
    <row r="198" spans="3:3" x14ac:dyDescent="0.2">
      <c r="C198" s="1">
        <v>44757</v>
      </c>
    </row>
    <row r="199" spans="3:3" x14ac:dyDescent="0.2">
      <c r="C199" s="1">
        <v>44758</v>
      </c>
    </row>
    <row r="200" spans="3:3" x14ac:dyDescent="0.2">
      <c r="C200" s="1">
        <v>44759</v>
      </c>
    </row>
    <row r="201" spans="3:3" x14ac:dyDescent="0.2">
      <c r="C201" s="1">
        <v>44760</v>
      </c>
    </row>
    <row r="202" spans="3:3" x14ac:dyDescent="0.2">
      <c r="C202" s="1">
        <v>44761</v>
      </c>
    </row>
    <row r="203" spans="3:3" x14ac:dyDescent="0.2">
      <c r="C203" s="1">
        <v>44762</v>
      </c>
    </row>
    <row r="204" spans="3:3" x14ac:dyDescent="0.2">
      <c r="C204" s="1">
        <v>44763</v>
      </c>
    </row>
    <row r="205" spans="3:3" x14ac:dyDescent="0.2">
      <c r="C205" s="1">
        <v>44764</v>
      </c>
    </row>
    <row r="206" spans="3:3" x14ac:dyDescent="0.2">
      <c r="C206" s="1">
        <v>44765</v>
      </c>
    </row>
    <row r="207" spans="3:3" x14ac:dyDescent="0.2">
      <c r="C207" s="1">
        <v>44766</v>
      </c>
    </row>
    <row r="208" spans="3:3" x14ac:dyDescent="0.2">
      <c r="C208" s="1">
        <v>44767</v>
      </c>
    </row>
    <row r="209" spans="3:3" x14ac:dyDescent="0.2">
      <c r="C209" s="1">
        <v>44768</v>
      </c>
    </row>
    <row r="210" spans="3:3" x14ac:dyDescent="0.2">
      <c r="C210" s="1">
        <v>44769</v>
      </c>
    </row>
    <row r="211" spans="3:3" x14ac:dyDescent="0.2">
      <c r="C211" s="1">
        <v>44770</v>
      </c>
    </row>
    <row r="212" spans="3:3" x14ac:dyDescent="0.2">
      <c r="C212" s="1">
        <v>44771</v>
      </c>
    </row>
    <row r="213" spans="3:3" x14ac:dyDescent="0.2">
      <c r="C213" s="1">
        <v>44772</v>
      </c>
    </row>
    <row r="214" spans="3:3" x14ac:dyDescent="0.2">
      <c r="C214" s="1">
        <v>44773</v>
      </c>
    </row>
    <row r="215" spans="3:3" x14ac:dyDescent="0.2">
      <c r="C215" s="1">
        <v>44774</v>
      </c>
    </row>
    <row r="216" spans="3:3" x14ac:dyDescent="0.2">
      <c r="C216" s="1">
        <v>44775</v>
      </c>
    </row>
    <row r="217" spans="3:3" x14ac:dyDescent="0.2">
      <c r="C217" s="1">
        <v>44776</v>
      </c>
    </row>
    <row r="218" spans="3:3" x14ac:dyDescent="0.2">
      <c r="C218" s="1">
        <v>44777</v>
      </c>
    </row>
    <row r="219" spans="3:3" x14ac:dyDescent="0.2">
      <c r="C219" s="1">
        <v>44778</v>
      </c>
    </row>
    <row r="220" spans="3:3" x14ac:dyDescent="0.2">
      <c r="C220" s="1">
        <v>44779</v>
      </c>
    </row>
    <row r="221" spans="3:3" x14ac:dyDescent="0.2">
      <c r="C221" s="1">
        <v>44780</v>
      </c>
    </row>
    <row r="222" spans="3:3" x14ac:dyDescent="0.2">
      <c r="C222" s="1">
        <v>44781</v>
      </c>
    </row>
    <row r="223" spans="3:3" x14ac:dyDescent="0.2">
      <c r="C223" s="1">
        <v>44782</v>
      </c>
    </row>
    <row r="224" spans="3:3" x14ac:dyDescent="0.2">
      <c r="C224" s="1">
        <v>44783</v>
      </c>
    </row>
    <row r="225" spans="3:3" x14ac:dyDescent="0.2">
      <c r="C225" s="1">
        <v>44784</v>
      </c>
    </row>
    <row r="226" spans="3:3" x14ac:dyDescent="0.2">
      <c r="C226" s="1">
        <v>44785</v>
      </c>
    </row>
    <row r="227" spans="3:3" x14ac:dyDescent="0.2">
      <c r="C227" s="1">
        <v>44786</v>
      </c>
    </row>
    <row r="228" spans="3:3" x14ac:dyDescent="0.2">
      <c r="C228" s="1">
        <v>44787</v>
      </c>
    </row>
    <row r="229" spans="3:3" x14ac:dyDescent="0.2">
      <c r="C229" s="1">
        <v>44788</v>
      </c>
    </row>
    <row r="230" spans="3:3" x14ac:dyDescent="0.2">
      <c r="C230" s="1">
        <v>44789</v>
      </c>
    </row>
    <row r="231" spans="3:3" x14ac:dyDescent="0.2">
      <c r="C231" s="1">
        <v>44790</v>
      </c>
    </row>
    <row r="232" spans="3:3" x14ac:dyDescent="0.2">
      <c r="C232" s="1">
        <v>44791</v>
      </c>
    </row>
    <row r="233" spans="3:3" x14ac:dyDescent="0.2">
      <c r="C233" s="1">
        <v>44792</v>
      </c>
    </row>
    <row r="234" spans="3:3" x14ac:dyDescent="0.2">
      <c r="C234" s="1">
        <v>44793</v>
      </c>
    </row>
    <row r="235" spans="3:3" x14ac:dyDescent="0.2">
      <c r="C235" s="1">
        <v>44794</v>
      </c>
    </row>
    <row r="236" spans="3:3" x14ac:dyDescent="0.2">
      <c r="C236" s="1">
        <v>44795</v>
      </c>
    </row>
    <row r="237" spans="3:3" x14ac:dyDescent="0.2">
      <c r="C237" s="1">
        <v>44796</v>
      </c>
    </row>
    <row r="238" spans="3:3" x14ac:dyDescent="0.2">
      <c r="C238" s="1">
        <v>44797</v>
      </c>
    </row>
    <row r="239" spans="3:3" x14ac:dyDescent="0.2">
      <c r="C239" s="1">
        <v>44798</v>
      </c>
    </row>
    <row r="240" spans="3:3" x14ac:dyDescent="0.2">
      <c r="C240" s="1">
        <v>44799</v>
      </c>
    </row>
    <row r="241" spans="3:3" x14ac:dyDescent="0.2">
      <c r="C241" s="1">
        <v>44800</v>
      </c>
    </row>
    <row r="242" spans="3:3" x14ac:dyDescent="0.2">
      <c r="C242" s="1">
        <v>44801</v>
      </c>
    </row>
    <row r="243" spans="3:3" x14ac:dyDescent="0.2">
      <c r="C243" s="1">
        <v>44802</v>
      </c>
    </row>
    <row r="244" spans="3:3" x14ac:dyDescent="0.2">
      <c r="C244" s="1">
        <v>44803</v>
      </c>
    </row>
    <row r="245" spans="3:3" x14ac:dyDescent="0.2">
      <c r="C245" s="1">
        <v>44804</v>
      </c>
    </row>
    <row r="246" spans="3:3" x14ac:dyDescent="0.2">
      <c r="C246" s="1">
        <v>44805</v>
      </c>
    </row>
    <row r="247" spans="3:3" x14ac:dyDescent="0.2">
      <c r="C247" s="1">
        <v>44806</v>
      </c>
    </row>
    <row r="248" spans="3:3" x14ac:dyDescent="0.2">
      <c r="C248" s="1">
        <v>44807</v>
      </c>
    </row>
    <row r="249" spans="3:3" x14ac:dyDescent="0.2">
      <c r="C249" s="1">
        <v>44808</v>
      </c>
    </row>
    <row r="250" spans="3:3" x14ac:dyDescent="0.2">
      <c r="C250" s="1">
        <v>44809</v>
      </c>
    </row>
    <row r="251" spans="3:3" x14ac:dyDescent="0.2">
      <c r="C251" s="1">
        <v>44810</v>
      </c>
    </row>
    <row r="252" spans="3:3" x14ac:dyDescent="0.2">
      <c r="C252" s="1">
        <v>44811</v>
      </c>
    </row>
    <row r="253" spans="3:3" x14ac:dyDescent="0.2">
      <c r="C253" s="1">
        <v>44812</v>
      </c>
    </row>
    <row r="254" spans="3:3" x14ac:dyDescent="0.2">
      <c r="C254" s="1">
        <v>44813</v>
      </c>
    </row>
    <row r="255" spans="3:3" x14ac:dyDescent="0.2">
      <c r="C255" s="1">
        <v>44814</v>
      </c>
    </row>
    <row r="256" spans="3:3" x14ac:dyDescent="0.2">
      <c r="C256" s="1">
        <v>44815</v>
      </c>
    </row>
    <row r="257" spans="3:3" x14ac:dyDescent="0.2">
      <c r="C257" s="1">
        <v>44816</v>
      </c>
    </row>
    <row r="258" spans="3:3" x14ac:dyDescent="0.2">
      <c r="C258" s="1">
        <v>44817</v>
      </c>
    </row>
    <row r="259" spans="3:3" x14ac:dyDescent="0.2">
      <c r="C259" s="1">
        <v>44818</v>
      </c>
    </row>
    <row r="260" spans="3:3" x14ac:dyDescent="0.2">
      <c r="C260" s="1">
        <v>44819</v>
      </c>
    </row>
    <row r="261" spans="3:3" x14ac:dyDescent="0.2">
      <c r="C261" s="1">
        <v>44820</v>
      </c>
    </row>
    <row r="262" spans="3:3" x14ac:dyDescent="0.2">
      <c r="C262" s="1">
        <v>44821</v>
      </c>
    </row>
    <row r="263" spans="3:3" x14ac:dyDescent="0.2">
      <c r="C263" s="1">
        <v>44822</v>
      </c>
    </row>
    <row r="264" spans="3:3" x14ac:dyDescent="0.2">
      <c r="C264" s="1">
        <v>44823</v>
      </c>
    </row>
    <row r="265" spans="3:3" x14ac:dyDescent="0.2">
      <c r="C265" s="1">
        <v>44824</v>
      </c>
    </row>
    <row r="266" spans="3:3" x14ac:dyDescent="0.2">
      <c r="C266" s="1">
        <v>44825</v>
      </c>
    </row>
    <row r="267" spans="3:3" x14ac:dyDescent="0.2">
      <c r="C267" s="1">
        <v>44826</v>
      </c>
    </row>
    <row r="268" spans="3:3" x14ac:dyDescent="0.2">
      <c r="C268" s="1">
        <v>44827</v>
      </c>
    </row>
    <row r="269" spans="3:3" x14ac:dyDescent="0.2">
      <c r="C269" s="1">
        <v>44828</v>
      </c>
    </row>
    <row r="270" spans="3:3" x14ac:dyDescent="0.2">
      <c r="C270" s="1">
        <v>44829</v>
      </c>
    </row>
    <row r="271" spans="3:3" x14ac:dyDescent="0.2">
      <c r="C271" s="1">
        <v>44830</v>
      </c>
    </row>
    <row r="272" spans="3:3" x14ac:dyDescent="0.2">
      <c r="C272" s="1">
        <v>44831</v>
      </c>
    </row>
    <row r="273" spans="3:3" x14ac:dyDescent="0.2">
      <c r="C273" s="1">
        <v>44832</v>
      </c>
    </row>
    <row r="274" spans="3:3" x14ac:dyDescent="0.2">
      <c r="C274" s="1">
        <v>44833</v>
      </c>
    </row>
    <row r="275" spans="3:3" x14ac:dyDescent="0.2">
      <c r="C275" s="1">
        <v>44834</v>
      </c>
    </row>
    <row r="276" spans="3:3" x14ac:dyDescent="0.2">
      <c r="C276" s="1">
        <v>44835</v>
      </c>
    </row>
    <row r="277" spans="3:3" x14ac:dyDescent="0.2">
      <c r="C277" s="1">
        <v>44836</v>
      </c>
    </row>
    <row r="278" spans="3:3" x14ac:dyDescent="0.2">
      <c r="C278" s="1">
        <v>44837</v>
      </c>
    </row>
    <row r="279" spans="3:3" x14ac:dyDescent="0.2">
      <c r="C279" s="1">
        <v>44838</v>
      </c>
    </row>
    <row r="280" spans="3:3" x14ac:dyDescent="0.2">
      <c r="C280" s="1">
        <v>44839</v>
      </c>
    </row>
    <row r="281" spans="3:3" x14ac:dyDescent="0.2">
      <c r="C281" s="1">
        <v>44840</v>
      </c>
    </row>
    <row r="282" spans="3:3" x14ac:dyDescent="0.2">
      <c r="C282" s="1">
        <v>44841</v>
      </c>
    </row>
    <row r="283" spans="3:3" x14ac:dyDescent="0.2">
      <c r="C283" s="1">
        <v>44842</v>
      </c>
    </row>
    <row r="284" spans="3:3" x14ac:dyDescent="0.2">
      <c r="C284" s="1">
        <v>44843</v>
      </c>
    </row>
    <row r="285" spans="3:3" x14ac:dyDescent="0.2">
      <c r="C285" s="1">
        <v>44844</v>
      </c>
    </row>
    <row r="286" spans="3:3" x14ac:dyDescent="0.2">
      <c r="C286" s="1">
        <v>44845</v>
      </c>
    </row>
    <row r="287" spans="3:3" x14ac:dyDescent="0.2">
      <c r="C287" s="1">
        <v>44846</v>
      </c>
    </row>
    <row r="288" spans="3:3" x14ac:dyDescent="0.2">
      <c r="C288" s="1">
        <v>44847</v>
      </c>
    </row>
    <row r="289" spans="3:3" x14ac:dyDescent="0.2">
      <c r="C289" s="1">
        <v>44848</v>
      </c>
    </row>
    <row r="290" spans="3:3" x14ac:dyDescent="0.2">
      <c r="C290" s="1">
        <v>44849</v>
      </c>
    </row>
    <row r="291" spans="3:3" x14ac:dyDescent="0.2">
      <c r="C291" s="1">
        <v>44850</v>
      </c>
    </row>
    <row r="292" spans="3:3" x14ac:dyDescent="0.2">
      <c r="C292" s="1">
        <v>44851</v>
      </c>
    </row>
    <row r="293" spans="3:3" x14ac:dyDescent="0.2">
      <c r="C293" s="1">
        <v>44852</v>
      </c>
    </row>
    <row r="294" spans="3:3" x14ac:dyDescent="0.2">
      <c r="C294" s="1">
        <v>44853</v>
      </c>
    </row>
    <row r="295" spans="3:3" x14ac:dyDescent="0.2">
      <c r="C295" s="1">
        <v>44854</v>
      </c>
    </row>
    <row r="296" spans="3:3" x14ac:dyDescent="0.2">
      <c r="C296" s="1">
        <v>44855</v>
      </c>
    </row>
    <row r="297" spans="3:3" x14ac:dyDescent="0.2">
      <c r="C297" s="1">
        <v>44856</v>
      </c>
    </row>
    <row r="298" spans="3:3" x14ac:dyDescent="0.2">
      <c r="C298" s="1">
        <v>44857</v>
      </c>
    </row>
    <row r="299" spans="3:3" x14ac:dyDescent="0.2">
      <c r="C299" s="1">
        <v>44858</v>
      </c>
    </row>
    <row r="300" spans="3:3" x14ac:dyDescent="0.2">
      <c r="C300" s="1">
        <v>44859</v>
      </c>
    </row>
    <row r="301" spans="3:3" x14ac:dyDescent="0.2">
      <c r="C301" s="1">
        <v>44860</v>
      </c>
    </row>
    <row r="302" spans="3:3" x14ac:dyDescent="0.2">
      <c r="C302" s="1">
        <v>44861</v>
      </c>
    </row>
    <row r="303" spans="3:3" x14ac:dyDescent="0.2">
      <c r="C303" s="1">
        <v>44862</v>
      </c>
    </row>
    <row r="304" spans="3:3" x14ac:dyDescent="0.2">
      <c r="C304" s="1">
        <v>44863</v>
      </c>
    </row>
    <row r="305" spans="3:3" x14ac:dyDescent="0.2">
      <c r="C305" s="1">
        <v>44864</v>
      </c>
    </row>
    <row r="306" spans="3:3" x14ac:dyDescent="0.2">
      <c r="C306" s="1">
        <v>44865</v>
      </c>
    </row>
    <row r="307" spans="3:3" x14ac:dyDescent="0.2">
      <c r="C307" s="1">
        <v>44866</v>
      </c>
    </row>
    <row r="308" spans="3:3" x14ac:dyDescent="0.2">
      <c r="C308" s="1">
        <v>44867</v>
      </c>
    </row>
    <row r="309" spans="3:3" x14ac:dyDescent="0.2">
      <c r="C309" s="1">
        <v>44868</v>
      </c>
    </row>
    <row r="310" spans="3:3" x14ac:dyDescent="0.2">
      <c r="C310" s="1">
        <v>44869</v>
      </c>
    </row>
    <row r="311" spans="3:3" x14ac:dyDescent="0.2">
      <c r="C311" s="1">
        <v>44870</v>
      </c>
    </row>
    <row r="312" spans="3:3" x14ac:dyDescent="0.2">
      <c r="C312" s="1">
        <v>44871</v>
      </c>
    </row>
    <row r="313" spans="3:3" x14ac:dyDescent="0.2">
      <c r="C313" s="1">
        <v>44872</v>
      </c>
    </row>
    <row r="314" spans="3:3" x14ac:dyDescent="0.2">
      <c r="C314" s="1">
        <v>44873</v>
      </c>
    </row>
    <row r="315" spans="3:3" x14ac:dyDescent="0.2">
      <c r="C315" s="1">
        <v>44874</v>
      </c>
    </row>
    <row r="316" spans="3:3" x14ac:dyDescent="0.2">
      <c r="C316" s="1">
        <v>44875</v>
      </c>
    </row>
    <row r="317" spans="3:3" x14ac:dyDescent="0.2">
      <c r="C317" s="1">
        <v>44876</v>
      </c>
    </row>
    <row r="318" spans="3:3" x14ac:dyDescent="0.2">
      <c r="C318" s="1">
        <v>44877</v>
      </c>
    </row>
    <row r="319" spans="3:3" x14ac:dyDescent="0.2">
      <c r="C319" s="1">
        <v>44878</v>
      </c>
    </row>
    <row r="320" spans="3:3" x14ac:dyDescent="0.2">
      <c r="C320" s="1">
        <v>44879</v>
      </c>
    </row>
    <row r="321" spans="3:3" x14ac:dyDescent="0.2">
      <c r="C321" s="1">
        <v>44880</v>
      </c>
    </row>
    <row r="322" spans="3:3" x14ac:dyDescent="0.2">
      <c r="C322" s="1">
        <v>44881</v>
      </c>
    </row>
    <row r="323" spans="3:3" x14ac:dyDescent="0.2">
      <c r="C323" s="1">
        <v>44882</v>
      </c>
    </row>
    <row r="324" spans="3:3" x14ac:dyDescent="0.2">
      <c r="C324" s="1">
        <v>44883</v>
      </c>
    </row>
    <row r="325" spans="3:3" x14ac:dyDescent="0.2">
      <c r="C325" s="1">
        <v>44884</v>
      </c>
    </row>
    <row r="326" spans="3:3" x14ac:dyDescent="0.2">
      <c r="C326" s="1">
        <v>44885</v>
      </c>
    </row>
    <row r="327" spans="3:3" x14ac:dyDescent="0.2">
      <c r="C327" s="1">
        <v>44886</v>
      </c>
    </row>
    <row r="328" spans="3:3" x14ac:dyDescent="0.2">
      <c r="C328" s="1">
        <v>44887</v>
      </c>
    </row>
    <row r="329" spans="3:3" x14ac:dyDescent="0.2">
      <c r="C329" s="1">
        <v>44888</v>
      </c>
    </row>
    <row r="330" spans="3:3" x14ac:dyDescent="0.2">
      <c r="C330" s="1">
        <v>44889</v>
      </c>
    </row>
    <row r="331" spans="3:3" x14ac:dyDescent="0.2">
      <c r="C331" s="1">
        <v>44890</v>
      </c>
    </row>
    <row r="332" spans="3:3" x14ac:dyDescent="0.2">
      <c r="C332" s="1">
        <v>44891</v>
      </c>
    </row>
    <row r="333" spans="3:3" x14ac:dyDescent="0.2">
      <c r="C333" s="1">
        <v>44892</v>
      </c>
    </row>
    <row r="334" spans="3:3" x14ac:dyDescent="0.2">
      <c r="C334" s="1">
        <v>44893</v>
      </c>
    </row>
    <row r="335" spans="3:3" x14ac:dyDescent="0.2">
      <c r="C335" s="1">
        <v>44894</v>
      </c>
    </row>
    <row r="336" spans="3:3" x14ac:dyDescent="0.2">
      <c r="C336" s="1">
        <v>44895</v>
      </c>
    </row>
    <row r="337" spans="3:3" x14ac:dyDescent="0.2">
      <c r="C337" s="1">
        <v>44896</v>
      </c>
    </row>
    <row r="338" spans="3:3" x14ac:dyDescent="0.2">
      <c r="C338" s="1">
        <v>44897</v>
      </c>
    </row>
    <row r="339" spans="3:3" x14ac:dyDescent="0.2">
      <c r="C339" s="1">
        <v>44898</v>
      </c>
    </row>
    <row r="340" spans="3:3" x14ac:dyDescent="0.2">
      <c r="C340" s="1">
        <v>44899</v>
      </c>
    </row>
    <row r="341" spans="3:3" x14ac:dyDescent="0.2">
      <c r="C341" s="1">
        <v>44900</v>
      </c>
    </row>
    <row r="342" spans="3:3" x14ac:dyDescent="0.2">
      <c r="C342" s="1">
        <v>44901</v>
      </c>
    </row>
    <row r="343" spans="3:3" x14ac:dyDescent="0.2">
      <c r="C343" s="1">
        <v>44902</v>
      </c>
    </row>
    <row r="344" spans="3:3" x14ac:dyDescent="0.2">
      <c r="C344" s="1">
        <v>44903</v>
      </c>
    </row>
    <row r="345" spans="3:3" x14ac:dyDescent="0.2">
      <c r="C345" s="1">
        <v>44904</v>
      </c>
    </row>
    <row r="346" spans="3:3" x14ac:dyDescent="0.2">
      <c r="C346" s="1">
        <v>44905</v>
      </c>
    </row>
    <row r="347" spans="3:3" x14ac:dyDescent="0.2">
      <c r="C347" s="1">
        <v>44906</v>
      </c>
    </row>
    <row r="348" spans="3:3" x14ac:dyDescent="0.2">
      <c r="C348" s="1">
        <v>44907</v>
      </c>
    </row>
    <row r="349" spans="3:3" x14ac:dyDescent="0.2">
      <c r="C349" s="1">
        <v>44908</v>
      </c>
    </row>
    <row r="350" spans="3:3" x14ac:dyDescent="0.2">
      <c r="C350" s="1">
        <v>44909</v>
      </c>
    </row>
    <row r="351" spans="3:3" x14ac:dyDescent="0.2">
      <c r="C351" s="1">
        <v>44910</v>
      </c>
    </row>
    <row r="352" spans="3:3" x14ac:dyDescent="0.2">
      <c r="C352" s="1">
        <v>44911</v>
      </c>
    </row>
    <row r="353" spans="3:3" x14ac:dyDescent="0.2">
      <c r="C353" s="1">
        <v>44912</v>
      </c>
    </row>
    <row r="354" spans="3:3" x14ac:dyDescent="0.2">
      <c r="C354" s="1">
        <v>44913</v>
      </c>
    </row>
    <row r="355" spans="3:3" x14ac:dyDescent="0.2">
      <c r="C355" s="1">
        <v>44914</v>
      </c>
    </row>
    <row r="356" spans="3:3" x14ac:dyDescent="0.2">
      <c r="C356" s="1">
        <v>44915</v>
      </c>
    </row>
    <row r="357" spans="3:3" x14ac:dyDescent="0.2">
      <c r="C357" s="1">
        <v>44916</v>
      </c>
    </row>
    <row r="358" spans="3:3" x14ac:dyDescent="0.2">
      <c r="C358" s="1">
        <v>44917</v>
      </c>
    </row>
    <row r="359" spans="3:3" x14ac:dyDescent="0.2">
      <c r="C359" s="1">
        <v>44918</v>
      </c>
    </row>
    <row r="360" spans="3:3" x14ac:dyDescent="0.2">
      <c r="C360" s="1">
        <v>44919</v>
      </c>
    </row>
    <row r="361" spans="3:3" x14ac:dyDescent="0.2">
      <c r="C361" s="1">
        <v>44920</v>
      </c>
    </row>
    <row r="362" spans="3:3" x14ac:dyDescent="0.2">
      <c r="C362" s="1">
        <v>44921</v>
      </c>
    </row>
    <row r="363" spans="3:3" x14ac:dyDescent="0.2">
      <c r="C363" s="1">
        <v>44922</v>
      </c>
    </row>
    <row r="364" spans="3:3" x14ac:dyDescent="0.2">
      <c r="C364" s="1">
        <v>44923</v>
      </c>
    </row>
    <row r="365" spans="3:3" x14ac:dyDescent="0.2">
      <c r="C365" s="1">
        <v>44924</v>
      </c>
    </row>
    <row r="366" spans="3:3" x14ac:dyDescent="0.2">
      <c r="C366" s="1">
        <v>44925</v>
      </c>
    </row>
    <row r="367" spans="3:3" x14ac:dyDescent="0.2">
      <c r="C367" s="1">
        <v>44926</v>
      </c>
    </row>
    <row r="368" spans="3:3" x14ac:dyDescent="0.2">
      <c r="C368" s="1">
        <v>44927</v>
      </c>
    </row>
    <row r="369" spans="3:3" x14ac:dyDescent="0.2">
      <c r="C369" s="1">
        <v>44928</v>
      </c>
    </row>
    <row r="370" spans="3:3" x14ac:dyDescent="0.2">
      <c r="C370" s="1">
        <v>44929</v>
      </c>
    </row>
    <row r="371" spans="3:3" x14ac:dyDescent="0.2">
      <c r="C371" s="1">
        <v>44930</v>
      </c>
    </row>
    <row r="372" spans="3:3" x14ac:dyDescent="0.2">
      <c r="C372" s="1">
        <v>44931</v>
      </c>
    </row>
    <row r="373" spans="3:3" x14ac:dyDescent="0.2">
      <c r="C373" s="1">
        <v>44932</v>
      </c>
    </row>
    <row r="374" spans="3:3" x14ac:dyDescent="0.2">
      <c r="C374" s="1">
        <v>44933</v>
      </c>
    </row>
    <row r="375" spans="3:3" x14ac:dyDescent="0.2">
      <c r="C375" s="1">
        <v>44934</v>
      </c>
    </row>
    <row r="376" spans="3:3" x14ac:dyDescent="0.2">
      <c r="C376" s="1">
        <v>44935</v>
      </c>
    </row>
    <row r="377" spans="3:3" x14ac:dyDescent="0.2">
      <c r="C377" s="1">
        <v>44936</v>
      </c>
    </row>
    <row r="378" spans="3:3" x14ac:dyDescent="0.2">
      <c r="C378" s="1">
        <v>44937</v>
      </c>
    </row>
    <row r="379" spans="3:3" x14ac:dyDescent="0.2">
      <c r="C379" s="1">
        <v>44938</v>
      </c>
    </row>
    <row r="380" spans="3:3" x14ac:dyDescent="0.2">
      <c r="C380" s="1">
        <v>44939</v>
      </c>
    </row>
    <row r="381" spans="3:3" x14ac:dyDescent="0.2">
      <c r="C381" s="1">
        <v>44940</v>
      </c>
    </row>
    <row r="382" spans="3:3" x14ac:dyDescent="0.2">
      <c r="C382" s="1">
        <v>44941</v>
      </c>
    </row>
    <row r="383" spans="3:3" x14ac:dyDescent="0.2">
      <c r="C383" s="1">
        <v>44942</v>
      </c>
    </row>
    <row r="384" spans="3:3" x14ac:dyDescent="0.2">
      <c r="C384" s="1">
        <v>44943</v>
      </c>
    </row>
    <row r="385" spans="3:3" x14ac:dyDescent="0.2">
      <c r="C385" s="1">
        <v>44944</v>
      </c>
    </row>
    <row r="386" spans="3:3" x14ac:dyDescent="0.2">
      <c r="C386" s="1">
        <v>44945</v>
      </c>
    </row>
    <row r="387" spans="3:3" x14ac:dyDescent="0.2">
      <c r="C387" s="1">
        <v>44946</v>
      </c>
    </row>
    <row r="388" spans="3:3" x14ac:dyDescent="0.2">
      <c r="C388" s="1">
        <v>44947</v>
      </c>
    </row>
    <row r="389" spans="3:3" x14ac:dyDescent="0.2">
      <c r="C389" s="1">
        <v>44948</v>
      </c>
    </row>
    <row r="390" spans="3:3" x14ac:dyDescent="0.2">
      <c r="C390" s="1">
        <v>44949</v>
      </c>
    </row>
    <row r="391" spans="3:3" x14ac:dyDescent="0.2">
      <c r="C391" s="1">
        <v>44950</v>
      </c>
    </row>
    <row r="392" spans="3:3" x14ac:dyDescent="0.2">
      <c r="C392" s="1">
        <v>44951</v>
      </c>
    </row>
    <row r="393" spans="3:3" x14ac:dyDescent="0.2">
      <c r="C393" s="1">
        <v>44952</v>
      </c>
    </row>
    <row r="394" spans="3:3" x14ac:dyDescent="0.2">
      <c r="C394" s="1">
        <v>44953</v>
      </c>
    </row>
    <row r="395" spans="3:3" x14ac:dyDescent="0.2">
      <c r="C395" s="1">
        <v>44954</v>
      </c>
    </row>
    <row r="396" spans="3:3" x14ac:dyDescent="0.2">
      <c r="C396" s="1">
        <v>44955</v>
      </c>
    </row>
    <row r="397" spans="3:3" x14ac:dyDescent="0.2">
      <c r="C397" s="1">
        <v>44956</v>
      </c>
    </row>
    <row r="398" spans="3:3" x14ac:dyDescent="0.2">
      <c r="C398" s="1">
        <v>44957</v>
      </c>
    </row>
    <row r="399" spans="3:3" x14ac:dyDescent="0.2">
      <c r="C399" s="1">
        <v>44958</v>
      </c>
    </row>
    <row r="400" spans="3:3" x14ac:dyDescent="0.2">
      <c r="C400" s="1">
        <v>44959</v>
      </c>
    </row>
    <row r="401" spans="3:3" x14ac:dyDescent="0.2">
      <c r="C401" s="1">
        <v>44960</v>
      </c>
    </row>
    <row r="402" spans="3:3" x14ac:dyDescent="0.2">
      <c r="C402" s="1">
        <v>44961</v>
      </c>
    </row>
    <row r="403" spans="3:3" x14ac:dyDescent="0.2">
      <c r="C403" s="1">
        <v>44962</v>
      </c>
    </row>
    <row r="404" spans="3:3" x14ac:dyDescent="0.2">
      <c r="C404" s="1">
        <v>44963</v>
      </c>
    </row>
    <row r="405" spans="3:3" x14ac:dyDescent="0.2">
      <c r="C405" s="1">
        <v>44964</v>
      </c>
    </row>
    <row r="406" spans="3:3" x14ac:dyDescent="0.2">
      <c r="C406" s="1">
        <v>44965</v>
      </c>
    </row>
    <row r="407" spans="3:3" x14ac:dyDescent="0.2">
      <c r="C407" s="1">
        <v>44966</v>
      </c>
    </row>
    <row r="408" spans="3:3" x14ac:dyDescent="0.2">
      <c r="C408" s="1">
        <v>44967</v>
      </c>
    </row>
    <row r="409" spans="3:3" x14ac:dyDescent="0.2">
      <c r="C409" s="1">
        <v>44968</v>
      </c>
    </row>
    <row r="410" spans="3:3" x14ac:dyDescent="0.2">
      <c r="C410" s="1">
        <v>44969</v>
      </c>
    </row>
    <row r="411" spans="3:3" x14ac:dyDescent="0.2">
      <c r="C411" s="1">
        <v>44970</v>
      </c>
    </row>
    <row r="412" spans="3:3" x14ac:dyDescent="0.2">
      <c r="C412" s="1">
        <v>44971</v>
      </c>
    </row>
    <row r="413" spans="3:3" x14ac:dyDescent="0.2">
      <c r="C413" s="1">
        <v>44972</v>
      </c>
    </row>
    <row r="414" spans="3:3" x14ac:dyDescent="0.2">
      <c r="C414" s="1">
        <v>44973</v>
      </c>
    </row>
    <row r="415" spans="3:3" x14ac:dyDescent="0.2">
      <c r="C415" s="1">
        <v>44974</v>
      </c>
    </row>
    <row r="416" spans="3:3" x14ac:dyDescent="0.2">
      <c r="C416" s="1">
        <v>44975</v>
      </c>
    </row>
    <row r="417" spans="3:3" x14ac:dyDescent="0.2">
      <c r="C417" s="1">
        <v>44976</v>
      </c>
    </row>
    <row r="418" spans="3:3" x14ac:dyDescent="0.2">
      <c r="C418" s="1">
        <v>44977</v>
      </c>
    </row>
    <row r="419" spans="3:3" x14ac:dyDescent="0.2">
      <c r="C419" s="1">
        <v>44978</v>
      </c>
    </row>
    <row r="420" spans="3:3" x14ac:dyDescent="0.2">
      <c r="C420" s="1">
        <v>44979</v>
      </c>
    </row>
    <row r="421" spans="3:3" x14ac:dyDescent="0.2">
      <c r="C421" s="1">
        <v>44980</v>
      </c>
    </row>
    <row r="422" spans="3:3" x14ac:dyDescent="0.2">
      <c r="C422" s="1">
        <v>44981</v>
      </c>
    </row>
    <row r="423" spans="3:3" x14ac:dyDescent="0.2">
      <c r="C423" s="1">
        <v>44982</v>
      </c>
    </row>
    <row r="424" spans="3:3" x14ac:dyDescent="0.2">
      <c r="C424" s="1">
        <v>44983</v>
      </c>
    </row>
    <row r="425" spans="3:3" x14ac:dyDescent="0.2">
      <c r="C425" s="1">
        <v>44984</v>
      </c>
    </row>
    <row r="426" spans="3:3" x14ac:dyDescent="0.2">
      <c r="C426" s="1">
        <v>44985</v>
      </c>
    </row>
    <row r="427" spans="3:3" x14ac:dyDescent="0.2">
      <c r="C427" s="1">
        <v>44986</v>
      </c>
    </row>
    <row r="428" spans="3:3" x14ac:dyDescent="0.2">
      <c r="C428" s="1">
        <v>44987</v>
      </c>
    </row>
    <row r="429" spans="3:3" x14ac:dyDescent="0.2">
      <c r="C429" s="1">
        <v>44988</v>
      </c>
    </row>
    <row r="430" spans="3:3" x14ac:dyDescent="0.2">
      <c r="C430" s="1">
        <v>44989</v>
      </c>
    </row>
    <row r="431" spans="3:3" x14ac:dyDescent="0.2">
      <c r="C431" s="1">
        <v>44990</v>
      </c>
    </row>
    <row r="432" spans="3:3" x14ac:dyDescent="0.2">
      <c r="C432" s="1">
        <v>44991</v>
      </c>
    </row>
    <row r="433" spans="3:3" x14ac:dyDescent="0.2">
      <c r="C433" s="1">
        <v>44992</v>
      </c>
    </row>
    <row r="434" spans="3:3" x14ac:dyDescent="0.2">
      <c r="C434" s="1">
        <v>44993</v>
      </c>
    </row>
    <row r="435" spans="3:3" x14ac:dyDescent="0.2">
      <c r="C435" s="1">
        <v>44994</v>
      </c>
    </row>
    <row r="436" spans="3:3" x14ac:dyDescent="0.2">
      <c r="C436" s="1">
        <v>44995</v>
      </c>
    </row>
    <row r="437" spans="3:3" x14ac:dyDescent="0.2">
      <c r="C437" s="1">
        <v>44996</v>
      </c>
    </row>
    <row r="438" spans="3:3" x14ac:dyDescent="0.2">
      <c r="C438" s="1">
        <v>44997</v>
      </c>
    </row>
    <row r="439" spans="3:3" x14ac:dyDescent="0.2">
      <c r="C439" s="1">
        <v>44998</v>
      </c>
    </row>
    <row r="440" spans="3:3" x14ac:dyDescent="0.2">
      <c r="C440" s="1">
        <v>44999</v>
      </c>
    </row>
    <row r="441" spans="3:3" x14ac:dyDescent="0.2">
      <c r="C441" s="1">
        <v>45000</v>
      </c>
    </row>
    <row r="442" spans="3:3" x14ac:dyDescent="0.2">
      <c r="C442" s="1">
        <v>45001</v>
      </c>
    </row>
    <row r="443" spans="3:3" x14ac:dyDescent="0.2">
      <c r="C443" s="1">
        <v>45002</v>
      </c>
    </row>
    <row r="444" spans="3:3" x14ac:dyDescent="0.2">
      <c r="C444" s="1">
        <v>45003</v>
      </c>
    </row>
    <row r="445" spans="3:3" x14ac:dyDescent="0.2">
      <c r="C445" s="1">
        <v>45004</v>
      </c>
    </row>
    <row r="446" spans="3:3" x14ac:dyDescent="0.2">
      <c r="C446" s="1">
        <v>45005</v>
      </c>
    </row>
    <row r="447" spans="3:3" x14ac:dyDescent="0.2">
      <c r="C447" s="1">
        <v>45006</v>
      </c>
    </row>
    <row r="448" spans="3:3" x14ac:dyDescent="0.2">
      <c r="C448" s="1">
        <v>45007</v>
      </c>
    </row>
    <row r="449" spans="3:3" x14ac:dyDescent="0.2">
      <c r="C449" s="1">
        <v>45008</v>
      </c>
    </row>
    <row r="450" spans="3:3" x14ac:dyDescent="0.2">
      <c r="C450" s="1">
        <v>45009</v>
      </c>
    </row>
    <row r="451" spans="3:3" x14ac:dyDescent="0.2">
      <c r="C451" s="1">
        <v>45010</v>
      </c>
    </row>
    <row r="452" spans="3:3" x14ac:dyDescent="0.2">
      <c r="C452" s="1">
        <v>45011</v>
      </c>
    </row>
    <row r="453" spans="3:3" x14ac:dyDescent="0.2">
      <c r="C453" s="1">
        <v>45012</v>
      </c>
    </row>
    <row r="454" spans="3:3" x14ac:dyDescent="0.2">
      <c r="C454" s="1">
        <v>45013</v>
      </c>
    </row>
    <row r="455" spans="3:3" x14ac:dyDescent="0.2">
      <c r="C455" s="1">
        <v>45014</v>
      </c>
    </row>
    <row r="456" spans="3:3" x14ac:dyDescent="0.2">
      <c r="C456" s="1">
        <v>45015</v>
      </c>
    </row>
    <row r="457" spans="3:3" x14ac:dyDescent="0.2">
      <c r="C457" s="1">
        <v>45016</v>
      </c>
    </row>
    <row r="458" spans="3:3" x14ac:dyDescent="0.2">
      <c r="C458" s="1">
        <v>45017</v>
      </c>
    </row>
    <row r="459" spans="3:3" x14ac:dyDescent="0.2">
      <c r="C459" s="1">
        <v>45018</v>
      </c>
    </row>
    <row r="460" spans="3:3" x14ac:dyDescent="0.2">
      <c r="C460" s="1">
        <v>45019</v>
      </c>
    </row>
    <row r="461" spans="3:3" x14ac:dyDescent="0.2">
      <c r="C461" s="1">
        <v>45020</v>
      </c>
    </row>
    <row r="462" spans="3:3" x14ac:dyDescent="0.2">
      <c r="C462" s="1">
        <v>45021</v>
      </c>
    </row>
    <row r="463" spans="3:3" x14ac:dyDescent="0.2">
      <c r="C463" s="1">
        <v>45022</v>
      </c>
    </row>
    <row r="464" spans="3:3" x14ac:dyDescent="0.2">
      <c r="C464" s="1">
        <v>45023</v>
      </c>
    </row>
    <row r="465" spans="3:3" x14ac:dyDescent="0.2">
      <c r="C465" s="1">
        <v>45024</v>
      </c>
    </row>
    <row r="466" spans="3:3" x14ac:dyDescent="0.2">
      <c r="C466" s="1">
        <v>45025</v>
      </c>
    </row>
    <row r="467" spans="3:3" x14ac:dyDescent="0.2">
      <c r="C467" s="1">
        <v>45026</v>
      </c>
    </row>
    <row r="468" spans="3:3" x14ac:dyDescent="0.2">
      <c r="C468" s="1">
        <v>45027</v>
      </c>
    </row>
    <row r="469" spans="3:3" x14ac:dyDescent="0.2">
      <c r="C469" s="1">
        <v>45028</v>
      </c>
    </row>
    <row r="470" spans="3:3" x14ac:dyDescent="0.2">
      <c r="C470" s="1">
        <v>45029</v>
      </c>
    </row>
    <row r="471" spans="3:3" x14ac:dyDescent="0.2">
      <c r="C471" s="1">
        <v>45030</v>
      </c>
    </row>
    <row r="472" spans="3:3" x14ac:dyDescent="0.2">
      <c r="C472" s="1">
        <v>45031</v>
      </c>
    </row>
    <row r="473" spans="3:3" x14ac:dyDescent="0.2">
      <c r="C473" s="1">
        <v>45032</v>
      </c>
    </row>
    <row r="474" spans="3:3" x14ac:dyDescent="0.2">
      <c r="C474" s="1">
        <v>45033</v>
      </c>
    </row>
    <row r="475" spans="3:3" x14ac:dyDescent="0.2">
      <c r="C475" s="1">
        <v>45034</v>
      </c>
    </row>
    <row r="476" spans="3:3" x14ac:dyDescent="0.2">
      <c r="C476" s="1">
        <v>45035</v>
      </c>
    </row>
    <row r="477" spans="3:3" x14ac:dyDescent="0.2">
      <c r="C477" s="1">
        <v>45036</v>
      </c>
    </row>
    <row r="478" spans="3:3" x14ac:dyDescent="0.2">
      <c r="C478" s="1">
        <v>45037</v>
      </c>
    </row>
    <row r="479" spans="3:3" x14ac:dyDescent="0.2">
      <c r="C479" s="1">
        <v>45038</v>
      </c>
    </row>
    <row r="480" spans="3:3" x14ac:dyDescent="0.2">
      <c r="C480" s="1">
        <v>45039</v>
      </c>
    </row>
    <row r="481" spans="3:3" x14ac:dyDescent="0.2">
      <c r="C481" s="1">
        <v>45040</v>
      </c>
    </row>
    <row r="482" spans="3:3" x14ac:dyDescent="0.2">
      <c r="C482" s="1">
        <v>45041</v>
      </c>
    </row>
    <row r="483" spans="3:3" x14ac:dyDescent="0.2">
      <c r="C483" s="1">
        <v>45042</v>
      </c>
    </row>
    <row r="484" spans="3:3" x14ac:dyDescent="0.2">
      <c r="C484" s="1">
        <v>45043</v>
      </c>
    </row>
    <row r="485" spans="3:3" x14ac:dyDescent="0.2">
      <c r="C485" s="1">
        <v>45044</v>
      </c>
    </row>
    <row r="486" spans="3:3" x14ac:dyDescent="0.2">
      <c r="C486" s="1">
        <v>45045</v>
      </c>
    </row>
    <row r="487" spans="3:3" x14ac:dyDescent="0.2">
      <c r="C487" s="1">
        <v>45046</v>
      </c>
    </row>
    <row r="488" spans="3:3" x14ac:dyDescent="0.2">
      <c r="C488" s="1">
        <v>45047</v>
      </c>
    </row>
    <row r="489" spans="3:3" x14ac:dyDescent="0.2">
      <c r="C489" s="1">
        <v>45048</v>
      </c>
    </row>
    <row r="490" spans="3:3" x14ac:dyDescent="0.2">
      <c r="C490" s="1">
        <v>45049</v>
      </c>
    </row>
    <row r="491" spans="3:3" x14ac:dyDescent="0.2">
      <c r="C491" s="1">
        <v>45050</v>
      </c>
    </row>
    <row r="492" spans="3:3" x14ac:dyDescent="0.2">
      <c r="C492" s="1">
        <v>45051</v>
      </c>
    </row>
    <row r="493" spans="3:3" x14ac:dyDescent="0.2">
      <c r="C493" s="1">
        <v>45052</v>
      </c>
    </row>
    <row r="494" spans="3:3" x14ac:dyDescent="0.2">
      <c r="C494" s="1">
        <v>45053</v>
      </c>
    </row>
    <row r="495" spans="3:3" x14ac:dyDescent="0.2">
      <c r="C495" s="1">
        <v>45054</v>
      </c>
    </row>
    <row r="496" spans="3:3" x14ac:dyDescent="0.2">
      <c r="C496" s="1">
        <v>45055</v>
      </c>
    </row>
    <row r="497" spans="3:3" x14ac:dyDescent="0.2">
      <c r="C497" s="1">
        <v>45056</v>
      </c>
    </row>
    <row r="498" spans="3:3" x14ac:dyDescent="0.2">
      <c r="C498" s="1">
        <v>45057</v>
      </c>
    </row>
    <row r="499" spans="3:3" x14ac:dyDescent="0.2">
      <c r="C499" s="1">
        <v>45058</v>
      </c>
    </row>
    <row r="500" spans="3:3" x14ac:dyDescent="0.2">
      <c r="C500" s="1">
        <v>45059</v>
      </c>
    </row>
    <row r="501" spans="3:3" x14ac:dyDescent="0.2">
      <c r="C501" s="1">
        <v>45060</v>
      </c>
    </row>
    <row r="502" spans="3:3" x14ac:dyDescent="0.2">
      <c r="C502" s="1">
        <v>45061</v>
      </c>
    </row>
    <row r="503" spans="3:3" x14ac:dyDescent="0.2">
      <c r="C503" s="1">
        <v>45062</v>
      </c>
    </row>
    <row r="504" spans="3:3" x14ac:dyDescent="0.2">
      <c r="C504" s="1">
        <v>45063</v>
      </c>
    </row>
    <row r="505" spans="3:3" x14ac:dyDescent="0.2">
      <c r="C505" s="1">
        <v>45064</v>
      </c>
    </row>
    <row r="506" spans="3:3" x14ac:dyDescent="0.2">
      <c r="C506" s="1">
        <v>45065</v>
      </c>
    </row>
    <row r="507" spans="3:3" x14ac:dyDescent="0.2">
      <c r="C507" s="1">
        <v>45066</v>
      </c>
    </row>
    <row r="508" spans="3:3" x14ac:dyDescent="0.2">
      <c r="C508" s="1">
        <v>45067</v>
      </c>
    </row>
    <row r="509" spans="3:3" x14ac:dyDescent="0.2">
      <c r="C509" s="1">
        <v>45068</v>
      </c>
    </row>
    <row r="510" spans="3:3" x14ac:dyDescent="0.2">
      <c r="C510" s="1">
        <v>45069</v>
      </c>
    </row>
    <row r="511" spans="3:3" x14ac:dyDescent="0.2">
      <c r="C511" s="1">
        <v>45070</v>
      </c>
    </row>
    <row r="512" spans="3:3" x14ac:dyDescent="0.2">
      <c r="C512" s="1">
        <v>45071</v>
      </c>
    </row>
    <row r="513" spans="3:3" x14ac:dyDescent="0.2">
      <c r="C513" s="1">
        <v>45072</v>
      </c>
    </row>
    <row r="514" spans="3:3" x14ac:dyDescent="0.2">
      <c r="C514" s="1">
        <v>45073</v>
      </c>
    </row>
    <row r="515" spans="3:3" x14ac:dyDescent="0.2">
      <c r="C515" s="1">
        <v>45074</v>
      </c>
    </row>
    <row r="516" spans="3:3" x14ac:dyDescent="0.2">
      <c r="C516" s="1">
        <v>45075</v>
      </c>
    </row>
    <row r="517" spans="3:3" x14ac:dyDescent="0.2">
      <c r="C517" s="1">
        <v>45076</v>
      </c>
    </row>
    <row r="518" spans="3:3" x14ac:dyDescent="0.2">
      <c r="C518" s="1">
        <v>45077</v>
      </c>
    </row>
    <row r="519" spans="3:3" x14ac:dyDescent="0.2">
      <c r="C519" s="1">
        <v>45078</v>
      </c>
    </row>
    <row r="520" spans="3:3" x14ac:dyDescent="0.2">
      <c r="C520" s="1">
        <v>45079</v>
      </c>
    </row>
    <row r="521" spans="3:3" x14ac:dyDescent="0.2">
      <c r="C521" s="1">
        <v>45080</v>
      </c>
    </row>
    <row r="522" spans="3:3" x14ac:dyDescent="0.2">
      <c r="C522" s="1">
        <v>45081</v>
      </c>
    </row>
    <row r="523" spans="3:3" x14ac:dyDescent="0.2">
      <c r="C523" s="1">
        <v>45082</v>
      </c>
    </row>
    <row r="524" spans="3:3" x14ac:dyDescent="0.2">
      <c r="C524" s="1">
        <v>45083</v>
      </c>
    </row>
    <row r="525" spans="3:3" x14ac:dyDescent="0.2">
      <c r="C525" s="1">
        <v>45084</v>
      </c>
    </row>
    <row r="526" spans="3:3" x14ac:dyDescent="0.2">
      <c r="C526" s="1">
        <v>45085</v>
      </c>
    </row>
    <row r="527" spans="3:3" x14ac:dyDescent="0.2">
      <c r="C527" s="1">
        <v>45086</v>
      </c>
    </row>
    <row r="528" spans="3:3" x14ac:dyDescent="0.2">
      <c r="C528" s="1">
        <v>45087</v>
      </c>
    </row>
    <row r="529" spans="3:3" x14ac:dyDescent="0.2">
      <c r="C529" s="1">
        <v>45088</v>
      </c>
    </row>
    <row r="530" spans="3:3" x14ac:dyDescent="0.2">
      <c r="C530" s="1">
        <v>45089</v>
      </c>
    </row>
    <row r="531" spans="3:3" x14ac:dyDescent="0.2">
      <c r="C531" s="1">
        <v>45090</v>
      </c>
    </row>
    <row r="532" spans="3:3" x14ac:dyDescent="0.2">
      <c r="C532" s="1">
        <v>45091</v>
      </c>
    </row>
    <row r="533" spans="3:3" x14ac:dyDescent="0.2">
      <c r="C533" s="1">
        <v>45092</v>
      </c>
    </row>
    <row r="534" spans="3:3" x14ac:dyDescent="0.2">
      <c r="C534" s="1">
        <v>45093</v>
      </c>
    </row>
    <row r="535" spans="3:3" x14ac:dyDescent="0.2">
      <c r="C535" s="1">
        <v>45094</v>
      </c>
    </row>
    <row r="536" spans="3:3" x14ac:dyDescent="0.2">
      <c r="C536" s="1">
        <v>45095</v>
      </c>
    </row>
    <row r="537" spans="3:3" x14ac:dyDescent="0.2">
      <c r="C537" s="1">
        <v>45096</v>
      </c>
    </row>
    <row r="538" spans="3:3" x14ac:dyDescent="0.2">
      <c r="C538" s="1">
        <v>45097</v>
      </c>
    </row>
    <row r="539" spans="3:3" x14ac:dyDescent="0.2">
      <c r="C539" s="1">
        <v>45098</v>
      </c>
    </row>
    <row r="540" spans="3:3" x14ac:dyDescent="0.2">
      <c r="C540" s="1">
        <v>45099</v>
      </c>
    </row>
    <row r="541" spans="3:3" x14ac:dyDescent="0.2">
      <c r="C541" s="1">
        <v>45100</v>
      </c>
    </row>
    <row r="542" spans="3:3" x14ac:dyDescent="0.2">
      <c r="C542" s="1">
        <v>45101</v>
      </c>
    </row>
    <row r="543" spans="3:3" x14ac:dyDescent="0.2">
      <c r="C543" s="1">
        <v>45102</v>
      </c>
    </row>
    <row r="544" spans="3:3" x14ac:dyDescent="0.2">
      <c r="C544" s="1">
        <v>45103</v>
      </c>
    </row>
    <row r="545" spans="3:3" x14ac:dyDescent="0.2">
      <c r="C545" s="1">
        <v>45104</v>
      </c>
    </row>
    <row r="546" spans="3:3" x14ac:dyDescent="0.2">
      <c r="C546" s="1">
        <v>45105</v>
      </c>
    </row>
    <row r="547" spans="3:3" x14ac:dyDescent="0.2">
      <c r="C547" s="1">
        <v>45106</v>
      </c>
    </row>
    <row r="548" spans="3:3" x14ac:dyDescent="0.2">
      <c r="C548" s="1">
        <v>45107</v>
      </c>
    </row>
    <row r="549" spans="3:3" x14ac:dyDescent="0.2">
      <c r="C549" s="1">
        <v>45108</v>
      </c>
    </row>
    <row r="550" spans="3:3" x14ac:dyDescent="0.2">
      <c r="C550" s="1">
        <v>45109</v>
      </c>
    </row>
    <row r="551" spans="3:3" x14ac:dyDescent="0.2">
      <c r="C551" s="1">
        <v>45110</v>
      </c>
    </row>
    <row r="552" spans="3:3" x14ac:dyDescent="0.2">
      <c r="C552" s="1">
        <v>45111</v>
      </c>
    </row>
    <row r="553" spans="3:3" x14ac:dyDescent="0.2">
      <c r="C553" s="1">
        <v>45112</v>
      </c>
    </row>
    <row r="554" spans="3:3" x14ac:dyDescent="0.2">
      <c r="C554" s="1">
        <v>45113</v>
      </c>
    </row>
    <row r="555" spans="3:3" x14ac:dyDescent="0.2">
      <c r="C555" s="1">
        <v>45114</v>
      </c>
    </row>
    <row r="556" spans="3:3" x14ac:dyDescent="0.2">
      <c r="C556" s="1">
        <v>45115</v>
      </c>
    </row>
    <row r="557" spans="3:3" x14ac:dyDescent="0.2">
      <c r="C557" s="1">
        <v>45116</v>
      </c>
    </row>
    <row r="558" spans="3:3" x14ac:dyDescent="0.2">
      <c r="C558" s="1">
        <v>45117</v>
      </c>
    </row>
    <row r="559" spans="3:3" x14ac:dyDescent="0.2">
      <c r="C559" s="1">
        <v>45118</v>
      </c>
    </row>
    <row r="560" spans="3:3" x14ac:dyDescent="0.2">
      <c r="C560" s="1">
        <v>45119</v>
      </c>
    </row>
    <row r="561" spans="3:3" x14ac:dyDescent="0.2">
      <c r="C561" s="1">
        <v>45120</v>
      </c>
    </row>
    <row r="562" spans="3:3" x14ac:dyDescent="0.2">
      <c r="C562" s="1">
        <v>45121</v>
      </c>
    </row>
    <row r="563" spans="3:3" x14ac:dyDescent="0.2">
      <c r="C563" s="1">
        <v>45122</v>
      </c>
    </row>
    <row r="564" spans="3:3" x14ac:dyDescent="0.2">
      <c r="C564" s="1">
        <v>45123</v>
      </c>
    </row>
    <row r="565" spans="3:3" x14ac:dyDescent="0.2">
      <c r="C565" s="1">
        <v>45124</v>
      </c>
    </row>
    <row r="566" spans="3:3" x14ac:dyDescent="0.2">
      <c r="C566" s="1">
        <v>45125</v>
      </c>
    </row>
    <row r="567" spans="3:3" x14ac:dyDescent="0.2">
      <c r="C567" s="1">
        <v>45126</v>
      </c>
    </row>
    <row r="568" spans="3:3" x14ac:dyDescent="0.2">
      <c r="C568" s="1">
        <v>45127</v>
      </c>
    </row>
    <row r="569" spans="3:3" x14ac:dyDescent="0.2">
      <c r="C569" s="1">
        <v>45128</v>
      </c>
    </row>
    <row r="570" spans="3:3" x14ac:dyDescent="0.2">
      <c r="C570" s="1">
        <v>45129</v>
      </c>
    </row>
    <row r="571" spans="3:3" x14ac:dyDescent="0.2">
      <c r="C571" s="1">
        <v>45130</v>
      </c>
    </row>
    <row r="572" spans="3:3" x14ac:dyDescent="0.2">
      <c r="C572" s="1">
        <v>45131</v>
      </c>
    </row>
    <row r="573" spans="3:3" x14ac:dyDescent="0.2">
      <c r="C573" s="1">
        <v>45132</v>
      </c>
    </row>
    <row r="574" spans="3:3" x14ac:dyDescent="0.2">
      <c r="C574" s="1">
        <v>45133</v>
      </c>
    </row>
    <row r="575" spans="3:3" x14ac:dyDescent="0.2">
      <c r="C575" s="1">
        <v>45134</v>
      </c>
    </row>
    <row r="576" spans="3:3" x14ac:dyDescent="0.2">
      <c r="C576" s="1">
        <v>45135</v>
      </c>
    </row>
    <row r="577" spans="3:3" x14ac:dyDescent="0.2">
      <c r="C577" s="1">
        <v>45136</v>
      </c>
    </row>
    <row r="578" spans="3:3" x14ac:dyDescent="0.2">
      <c r="C578" s="1">
        <v>45137</v>
      </c>
    </row>
    <row r="579" spans="3:3" x14ac:dyDescent="0.2">
      <c r="C579" s="1">
        <v>45138</v>
      </c>
    </row>
    <row r="580" spans="3:3" x14ac:dyDescent="0.2">
      <c r="C580" s="1">
        <v>45139</v>
      </c>
    </row>
    <row r="581" spans="3:3" x14ac:dyDescent="0.2">
      <c r="C581" s="1">
        <v>45140</v>
      </c>
    </row>
    <row r="582" spans="3:3" x14ac:dyDescent="0.2">
      <c r="C582" s="1">
        <v>45141</v>
      </c>
    </row>
    <row r="583" spans="3:3" x14ac:dyDescent="0.2">
      <c r="C583" s="1">
        <v>45142</v>
      </c>
    </row>
    <row r="584" spans="3:3" x14ac:dyDescent="0.2">
      <c r="C584" s="1">
        <v>45143</v>
      </c>
    </row>
    <row r="585" spans="3:3" x14ac:dyDescent="0.2">
      <c r="C585" s="1">
        <v>45144</v>
      </c>
    </row>
    <row r="586" spans="3:3" x14ac:dyDescent="0.2">
      <c r="C586" s="1">
        <v>45145</v>
      </c>
    </row>
    <row r="587" spans="3:3" x14ac:dyDescent="0.2">
      <c r="C587" s="1">
        <v>45146</v>
      </c>
    </row>
    <row r="588" spans="3:3" x14ac:dyDescent="0.2">
      <c r="C588" s="1">
        <v>45147</v>
      </c>
    </row>
    <row r="589" spans="3:3" x14ac:dyDescent="0.2">
      <c r="C589" s="1">
        <v>45148</v>
      </c>
    </row>
    <row r="590" spans="3:3" x14ac:dyDescent="0.2">
      <c r="C590" s="1">
        <v>45149</v>
      </c>
    </row>
    <row r="591" spans="3:3" x14ac:dyDescent="0.2">
      <c r="C591" s="1">
        <v>45150</v>
      </c>
    </row>
    <row r="592" spans="3:3" x14ac:dyDescent="0.2">
      <c r="C592" s="1">
        <v>45151</v>
      </c>
    </row>
    <row r="593" spans="3:3" x14ac:dyDescent="0.2">
      <c r="C593" s="1">
        <v>45152</v>
      </c>
    </row>
    <row r="594" spans="3:3" x14ac:dyDescent="0.2">
      <c r="C594" s="1">
        <v>45153</v>
      </c>
    </row>
    <row r="595" spans="3:3" x14ac:dyDescent="0.2">
      <c r="C595" s="1">
        <v>45154</v>
      </c>
    </row>
    <row r="596" spans="3:3" x14ac:dyDescent="0.2">
      <c r="C596" s="1">
        <v>45155</v>
      </c>
    </row>
    <row r="597" spans="3:3" x14ac:dyDescent="0.2">
      <c r="C597" s="1">
        <v>45156</v>
      </c>
    </row>
    <row r="598" spans="3:3" x14ac:dyDescent="0.2">
      <c r="C598" s="1">
        <v>45157</v>
      </c>
    </row>
    <row r="599" spans="3:3" x14ac:dyDescent="0.2">
      <c r="C599" s="1">
        <v>45158</v>
      </c>
    </row>
    <row r="600" spans="3:3" x14ac:dyDescent="0.2">
      <c r="C600" s="1">
        <v>45159</v>
      </c>
    </row>
    <row r="601" spans="3:3" x14ac:dyDescent="0.2">
      <c r="C601" s="1">
        <v>45160</v>
      </c>
    </row>
    <row r="602" spans="3:3" x14ac:dyDescent="0.2">
      <c r="C602" s="1">
        <v>45161</v>
      </c>
    </row>
    <row r="603" spans="3:3" x14ac:dyDescent="0.2">
      <c r="C603" s="1">
        <v>45162</v>
      </c>
    </row>
    <row r="604" spans="3:3" x14ac:dyDescent="0.2">
      <c r="C604" s="1">
        <v>45163</v>
      </c>
    </row>
    <row r="605" spans="3:3" x14ac:dyDescent="0.2">
      <c r="C605" s="1">
        <v>45164</v>
      </c>
    </row>
    <row r="606" spans="3:3" x14ac:dyDescent="0.2">
      <c r="C606" s="1">
        <v>45165</v>
      </c>
    </row>
    <row r="607" spans="3:3" x14ac:dyDescent="0.2">
      <c r="C607" s="1">
        <v>45166</v>
      </c>
    </row>
    <row r="608" spans="3:3" x14ac:dyDescent="0.2">
      <c r="C608" s="1">
        <v>45167</v>
      </c>
    </row>
    <row r="609" spans="3:3" x14ac:dyDescent="0.2">
      <c r="C609" s="1">
        <v>45168</v>
      </c>
    </row>
    <row r="610" spans="3:3" x14ac:dyDescent="0.2">
      <c r="C610" s="1">
        <v>45169</v>
      </c>
    </row>
    <row r="611" spans="3:3" x14ac:dyDescent="0.2">
      <c r="C611" s="1">
        <v>45170</v>
      </c>
    </row>
    <row r="612" spans="3:3" x14ac:dyDescent="0.2">
      <c r="C612" s="1">
        <v>45171</v>
      </c>
    </row>
    <row r="613" spans="3:3" x14ac:dyDescent="0.2">
      <c r="C613" s="1">
        <v>45172</v>
      </c>
    </row>
    <row r="614" spans="3:3" x14ac:dyDescent="0.2">
      <c r="C614" s="1">
        <v>45173</v>
      </c>
    </row>
    <row r="615" spans="3:3" x14ac:dyDescent="0.2">
      <c r="C615" s="1">
        <v>45174</v>
      </c>
    </row>
    <row r="616" spans="3:3" x14ac:dyDescent="0.2">
      <c r="C616" s="1">
        <v>45175</v>
      </c>
    </row>
    <row r="617" spans="3:3" x14ac:dyDescent="0.2">
      <c r="C617" s="1">
        <v>45176</v>
      </c>
    </row>
    <row r="618" spans="3:3" x14ac:dyDescent="0.2">
      <c r="C618" s="1">
        <v>45177</v>
      </c>
    </row>
    <row r="619" spans="3:3" x14ac:dyDescent="0.2">
      <c r="C619" s="1">
        <v>45178</v>
      </c>
    </row>
    <row r="620" spans="3:3" x14ac:dyDescent="0.2">
      <c r="C620" s="1">
        <v>45179</v>
      </c>
    </row>
    <row r="621" spans="3:3" x14ac:dyDescent="0.2">
      <c r="C621" s="1">
        <v>45180</v>
      </c>
    </row>
    <row r="622" spans="3:3" x14ac:dyDescent="0.2">
      <c r="C622" s="1">
        <v>45181</v>
      </c>
    </row>
    <row r="623" spans="3:3" x14ac:dyDescent="0.2">
      <c r="C623" s="1">
        <v>45182</v>
      </c>
    </row>
    <row r="624" spans="3:3" x14ac:dyDescent="0.2">
      <c r="C624" s="1">
        <v>45183</v>
      </c>
    </row>
    <row r="625" spans="3:3" x14ac:dyDescent="0.2">
      <c r="C625" s="1">
        <v>45184</v>
      </c>
    </row>
    <row r="626" spans="3:3" x14ac:dyDescent="0.2">
      <c r="C626" s="1">
        <v>45185</v>
      </c>
    </row>
    <row r="627" spans="3:3" x14ac:dyDescent="0.2">
      <c r="C627" s="1">
        <v>45186</v>
      </c>
    </row>
    <row r="628" spans="3:3" x14ac:dyDescent="0.2">
      <c r="C628" s="1">
        <v>45187</v>
      </c>
    </row>
    <row r="629" spans="3:3" x14ac:dyDescent="0.2">
      <c r="C629" s="1">
        <v>45188</v>
      </c>
    </row>
    <row r="630" spans="3:3" x14ac:dyDescent="0.2">
      <c r="C630" s="1">
        <v>45189</v>
      </c>
    </row>
    <row r="631" spans="3:3" x14ac:dyDescent="0.2">
      <c r="C631" s="1">
        <v>45190</v>
      </c>
    </row>
    <row r="632" spans="3:3" x14ac:dyDescent="0.2">
      <c r="C632" s="1">
        <v>45191</v>
      </c>
    </row>
    <row r="633" spans="3:3" x14ac:dyDescent="0.2">
      <c r="C633" s="1">
        <v>45192</v>
      </c>
    </row>
    <row r="634" spans="3:3" x14ac:dyDescent="0.2">
      <c r="C634" s="1">
        <v>45193</v>
      </c>
    </row>
    <row r="635" spans="3:3" x14ac:dyDescent="0.2">
      <c r="C635" s="1">
        <v>45194</v>
      </c>
    </row>
    <row r="636" spans="3:3" x14ac:dyDescent="0.2">
      <c r="C636" s="1">
        <v>45195</v>
      </c>
    </row>
    <row r="637" spans="3:3" x14ac:dyDescent="0.2">
      <c r="C637" s="1">
        <v>45196</v>
      </c>
    </row>
    <row r="638" spans="3:3" x14ac:dyDescent="0.2">
      <c r="C638" s="1">
        <v>45197</v>
      </c>
    </row>
    <row r="639" spans="3:3" x14ac:dyDescent="0.2">
      <c r="C639" s="1">
        <v>45198</v>
      </c>
    </row>
    <row r="640" spans="3:3" x14ac:dyDescent="0.2">
      <c r="C640" s="1">
        <v>45199</v>
      </c>
    </row>
    <row r="641" spans="3:3" x14ac:dyDescent="0.2">
      <c r="C641" s="1">
        <v>45200</v>
      </c>
    </row>
    <row r="642" spans="3:3" x14ac:dyDescent="0.2">
      <c r="C642" s="1">
        <v>45201</v>
      </c>
    </row>
    <row r="643" spans="3:3" x14ac:dyDescent="0.2">
      <c r="C643" s="1">
        <v>45202</v>
      </c>
    </row>
    <row r="644" spans="3:3" x14ac:dyDescent="0.2">
      <c r="C644" s="1">
        <v>45203</v>
      </c>
    </row>
    <row r="645" spans="3:3" x14ac:dyDescent="0.2">
      <c r="C645" s="1">
        <v>45204</v>
      </c>
    </row>
    <row r="646" spans="3:3" x14ac:dyDescent="0.2">
      <c r="C646" s="1">
        <v>45205</v>
      </c>
    </row>
    <row r="647" spans="3:3" x14ac:dyDescent="0.2">
      <c r="C647" s="1">
        <v>45206</v>
      </c>
    </row>
    <row r="648" spans="3:3" x14ac:dyDescent="0.2">
      <c r="C648" s="1">
        <v>45207</v>
      </c>
    </row>
    <row r="649" spans="3:3" x14ac:dyDescent="0.2">
      <c r="C649" s="1">
        <v>45208</v>
      </c>
    </row>
    <row r="650" spans="3:3" x14ac:dyDescent="0.2">
      <c r="C650" s="1">
        <v>45209</v>
      </c>
    </row>
    <row r="651" spans="3:3" x14ac:dyDescent="0.2">
      <c r="C651" s="1">
        <v>45210</v>
      </c>
    </row>
    <row r="652" spans="3:3" x14ac:dyDescent="0.2">
      <c r="C652" s="1">
        <v>45211</v>
      </c>
    </row>
    <row r="653" spans="3:3" x14ac:dyDescent="0.2">
      <c r="C653" s="1">
        <v>45212</v>
      </c>
    </row>
    <row r="654" spans="3:3" x14ac:dyDescent="0.2">
      <c r="C654" s="1">
        <v>45213</v>
      </c>
    </row>
    <row r="655" spans="3:3" x14ac:dyDescent="0.2">
      <c r="C655" s="1">
        <v>45214</v>
      </c>
    </row>
    <row r="656" spans="3:3" x14ac:dyDescent="0.2">
      <c r="C656" s="1">
        <v>45215</v>
      </c>
    </row>
    <row r="657" spans="3:3" x14ac:dyDescent="0.2">
      <c r="C657" s="1">
        <v>45216</v>
      </c>
    </row>
    <row r="658" spans="3:3" x14ac:dyDescent="0.2">
      <c r="C658" s="1">
        <v>45217</v>
      </c>
    </row>
    <row r="659" spans="3:3" x14ac:dyDescent="0.2">
      <c r="C659" s="1">
        <v>45218</v>
      </c>
    </row>
    <row r="660" spans="3:3" x14ac:dyDescent="0.2">
      <c r="C660" s="1">
        <v>45219</v>
      </c>
    </row>
    <row r="661" spans="3:3" x14ac:dyDescent="0.2">
      <c r="C661" s="1">
        <v>45220</v>
      </c>
    </row>
    <row r="662" spans="3:3" x14ac:dyDescent="0.2">
      <c r="C662" s="1">
        <v>45221</v>
      </c>
    </row>
    <row r="663" spans="3:3" x14ac:dyDescent="0.2">
      <c r="C663" s="1">
        <v>45222</v>
      </c>
    </row>
    <row r="664" spans="3:3" x14ac:dyDescent="0.2">
      <c r="C664" s="1">
        <v>45223</v>
      </c>
    </row>
    <row r="665" spans="3:3" x14ac:dyDescent="0.2">
      <c r="C665" s="1">
        <v>45224</v>
      </c>
    </row>
    <row r="666" spans="3:3" x14ac:dyDescent="0.2">
      <c r="C666" s="1">
        <v>45225</v>
      </c>
    </row>
    <row r="667" spans="3:3" x14ac:dyDescent="0.2">
      <c r="C667" s="1">
        <v>45226</v>
      </c>
    </row>
    <row r="668" spans="3:3" x14ac:dyDescent="0.2">
      <c r="C668" s="1">
        <v>45227</v>
      </c>
    </row>
    <row r="669" spans="3:3" x14ac:dyDescent="0.2">
      <c r="C669" s="1">
        <v>45228</v>
      </c>
    </row>
    <row r="670" spans="3:3" x14ac:dyDescent="0.2">
      <c r="C670" s="1">
        <v>45229</v>
      </c>
    </row>
    <row r="671" spans="3:3" x14ac:dyDescent="0.2">
      <c r="C671" s="1">
        <v>45230</v>
      </c>
    </row>
    <row r="672" spans="3:3" x14ac:dyDescent="0.2">
      <c r="C672" s="1">
        <v>45231</v>
      </c>
    </row>
    <row r="673" spans="3:3" x14ac:dyDescent="0.2">
      <c r="C673" s="1">
        <v>45232</v>
      </c>
    </row>
    <row r="674" spans="3:3" x14ac:dyDescent="0.2">
      <c r="C674" s="1">
        <v>45233</v>
      </c>
    </row>
    <row r="675" spans="3:3" x14ac:dyDescent="0.2">
      <c r="C675" s="1">
        <v>45234</v>
      </c>
    </row>
    <row r="676" spans="3:3" x14ac:dyDescent="0.2">
      <c r="C676" s="1">
        <v>45235</v>
      </c>
    </row>
    <row r="677" spans="3:3" x14ac:dyDescent="0.2">
      <c r="C677" s="1">
        <v>45236</v>
      </c>
    </row>
    <row r="678" spans="3:3" x14ac:dyDescent="0.2">
      <c r="C678" s="1">
        <v>45237</v>
      </c>
    </row>
    <row r="679" spans="3:3" x14ac:dyDescent="0.2">
      <c r="C679" s="1">
        <v>45238</v>
      </c>
    </row>
    <row r="680" spans="3:3" x14ac:dyDescent="0.2">
      <c r="C680" s="1">
        <v>45239</v>
      </c>
    </row>
    <row r="681" spans="3:3" x14ac:dyDescent="0.2">
      <c r="C681" s="1">
        <v>45240</v>
      </c>
    </row>
    <row r="682" spans="3:3" x14ac:dyDescent="0.2">
      <c r="C682" s="1">
        <v>45241</v>
      </c>
    </row>
    <row r="683" spans="3:3" x14ac:dyDescent="0.2">
      <c r="C683" s="1">
        <v>45242</v>
      </c>
    </row>
    <row r="684" spans="3:3" x14ac:dyDescent="0.2">
      <c r="C684" s="1">
        <v>45243</v>
      </c>
    </row>
    <row r="685" spans="3:3" x14ac:dyDescent="0.2">
      <c r="C685" s="1">
        <v>45244</v>
      </c>
    </row>
    <row r="686" spans="3:3" x14ac:dyDescent="0.2">
      <c r="C686" s="1">
        <v>45245</v>
      </c>
    </row>
    <row r="687" spans="3:3" x14ac:dyDescent="0.2">
      <c r="C687" s="1">
        <v>45246</v>
      </c>
    </row>
    <row r="688" spans="3:3" x14ac:dyDescent="0.2">
      <c r="C688" s="1">
        <v>45247</v>
      </c>
    </row>
    <row r="689" spans="3:3" x14ac:dyDescent="0.2">
      <c r="C689" s="1">
        <v>45248</v>
      </c>
    </row>
    <row r="690" spans="3:3" x14ac:dyDescent="0.2">
      <c r="C690" s="1">
        <v>45249</v>
      </c>
    </row>
    <row r="691" spans="3:3" x14ac:dyDescent="0.2">
      <c r="C691" s="1">
        <v>45250</v>
      </c>
    </row>
    <row r="692" spans="3:3" x14ac:dyDescent="0.2">
      <c r="C692" s="1">
        <v>45251</v>
      </c>
    </row>
    <row r="693" spans="3:3" x14ac:dyDescent="0.2">
      <c r="C693" s="1">
        <v>45252</v>
      </c>
    </row>
    <row r="694" spans="3:3" x14ac:dyDescent="0.2">
      <c r="C694" s="1">
        <v>45253</v>
      </c>
    </row>
    <row r="695" spans="3:3" x14ac:dyDescent="0.2">
      <c r="C695" s="1">
        <v>45254</v>
      </c>
    </row>
    <row r="696" spans="3:3" x14ac:dyDescent="0.2">
      <c r="C696" s="1">
        <v>45255</v>
      </c>
    </row>
    <row r="697" spans="3:3" x14ac:dyDescent="0.2">
      <c r="C697" s="1">
        <v>45256</v>
      </c>
    </row>
    <row r="698" spans="3:3" x14ac:dyDescent="0.2">
      <c r="C698" s="1">
        <v>45257</v>
      </c>
    </row>
    <row r="699" spans="3:3" x14ac:dyDescent="0.2">
      <c r="C699" s="1">
        <v>45258</v>
      </c>
    </row>
    <row r="700" spans="3:3" x14ac:dyDescent="0.2">
      <c r="C700" s="1">
        <v>45259</v>
      </c>
    </row>
    <row r="701" spans="3:3" x14ac:dyDescent="0.2">
      <c r="C701" s="1">
        <v>45260</v>
      </c>
    </row>
    <row r="702" spans="3:3" x14ac:dyDescent="0.2">
      <c r="C702" s="1">
        <v>45261</v>
      </c>
    </row>
    <row r="703" spans="3:3" x14ac:dyDescent="0.2">
      <c r="C703" s="1">
        <v>45262</v>
      </c>
    </row>
    <row r="704" spans="3:3" x14ac:dyDescent="0.2">
      <c r="C704" s="1">
        <v>45263</v>
      </c>
    </row>
    <row r="705" spans="3:3" x14ac:dyDescent="0.2">
      <c r="C705" s="1">
        <v>45264</v>
      </c>
    </row>
    <row r="706" spans="3:3" x14ac:dyDescent="0.2">
      <c r="C706" s="1">
        <v>45265</v>
      </c>
    </row>
    <row r="707" spans="3:3" x14ac:dyDescent="0.2">
      <c r="C707" s="1">
        <v>45266</v>
      </c>
    </row>
    <row r="708" spans="3:3" x14ac:dyDescent="0.2">
      <c r="C708" s="1">
        <v>45267</v>
      </c>
    </row>
    <row r="709" spans="3:3" x14ac:dyDescent="0.2">
      <c r="C709" s="1">
        <v>45268</v>
      </c>
    </row>
    <row r="710" spans="3:3" x14ac:dyDescent="0.2">
      <c r="C710" s="1">
        <v>45269</v>
      </c>
    </row>
    <row r="711" spans="3:3" x14ac:dyDescent="0.2">
      <c r="C711" s="1">
        <v>45270</v>
      </c>
    </row>
    <row r="712" spans="3:3" x14ac:dyDescent="0.2">
      <c r="C712" s="1">
        <v>45271</v>
      </c>
    </row>
    <row r="713" spans="3:3" x14ac:dyDescent="0.2">
      <c r="C713" s="1">
        <v>45272</v>
      </c>
    </row>
    <row r="714" spans="3:3" x14ac:dyDescent="0.2">
      <c r="C714" s="1">
        <v>45273</v>
      </c>
    </row>
    <row r="715" spans="3:3" x14ac:dyDescent="0.2">
      <c r="C715" s="1">
        <v>45274</v>
      </c>
    </row>
    <row r="716" spans="3:3" x14ac:dyDescent="0.2">
      <c r="C716" s="1">
        <v>45275</v>
      </c>
    </row>
    <row r="717" spans="3:3" x14ac:dyDescent="0.2">
      <c r="C717" s="1">
        <v>45276</v>
      </c>
    </row>
    <row r="718" spans="3:3" x14ac:dyDescent="0.2">
      <c r="C718" s="1">
        <v>45277</v>
      </c>
    </row>
    <row r="719" spans="3:3" x14ac:dyDescent="0.2">
      <c r="C719" s="1">
        <v>45278</v>
      </c>
    </row>
    <row r="720" spans="3:3" x14ac:dyDescent="0.2">
      <c r="C720" s="1">
        <v>45279</v>
      </c>
    </row>
    <row r="721" spans="3:3" x14ac:dyDescent="0.2">
      <c r="C721" s="1">
        <v>45280</v>
      </c>
    </row>
    <row r="722" spans="3:3" x14ac:dyDescent="0.2">
      <c r="C722" s="1">
        <v>45281</v>
      </c>
    </row>
    <row r="723" spans="3:3" x14ac:dyDescent="0.2">
      <c r="C723" s="1">
        <v>45282</v>
      </c>
    </row>
    <row r="724" spans="3:3" x14ac:dyDescent="0.2">
      <c r="C724" s="1">
        <v>45283</v>
      </c>
    </row>
    <row r="725" spans="3:3" x14ac:dyDescent="0.2">
      <c r="C725" s="1">
        <v>45284</v>
      </c>
    </row>
    <row r="726" spans="3:3" x14ac:dyDescent="0.2">
      <c r="C726" s="1">
        <v>45285</v>
      </c>
    </row>
    <row r="727" spans="3:3" x14ac:dyDescent="0.2">
      <c r="C727" s="1">
        <v>45286</v>
      </c>
    </row>
    <row r="728" spans="3:3" x14ac:dyDescent="0.2">
      <c r="C728" s="1">
        <v>45287</v>
      </c>
    </row>
    <row r="729" spans="3:3" x14ac:dyDescent="0.2">
      <c r="C729" s="1">
        <v>45288</v>
      </c>
    </row>
    <row r="730" spans="3:3" x14ac:dyDescent="0.2">
      <c r="C730" s="1">
        <v>45289</v>
      </c>
    </row>
    <row r="731" spans="3:3" x14ac:dyDescent="0.2">
      <c r="C731" s="1">
        <v>45290</v>
      </c>
    </row>
    <row r="732" spans="3:3" x14ac:dyDescent="0.2">
      <c r="C732" s="1">
        <v>45291</v>
      </c>
    </row>
    <row r="733" spans="3:3" x14ac:dyDescent="0.2">
      <c r="C733" s="1">
        <v>45292</v>
      </c>
    </row>
    <row r="734" spans="3:3" x14ac:dyDescent="0.2">
      <c r="C734" s="1">
        <v>45293</v>
      </c>
    </row>
    <row r="735" spans="3:3" x14ac:dyDescent="0.2">
      <c r="C735" s="1">
        <v>45294</v>
      </c>
    </row>
    <row r="736" spans="3:3" x14ac:dyDescent="0.2">
      <c r="C736" s="1">
        <v>45295</v>
      </c>
    </row>
    <row r="737" spans="3:3" x14ac:dyDescent="0.2">
      <c r="C737" s="1">
        <v>45296</v>
      </c>
    </row>
    <row r="738" spans="3:3" x14ac:dyDescent="0.2">
      <c r="C738" s="1">
        <v>45297</v>
      </c>
    </row>
    <row r="739" spans="3:3" x14ac:dyDescent="0.2">
      <c r="C739" s="1">
        <v>45298</v>
      </c>
    </row>
    <row r="740" spans="3:3" x14ac:dyDescent="0.2">
      <c r="C740" s="1">
        <v>45299</v>
      </c>
    </row>
    <row r="741" spans="3:3" x14ac:dyDescent="0.2">
      <c r="C741" s="1">
        <v>45300</v>
      </c>
    </row>
    <row r="742" spans="3:3" x14ac:dyDescent="0.2">
      <c r="C742" s="1">
        <v>45301</v>
      </c>
    </row>
    <row r="743" spans="3:3" x14ac:dyDescent="0.2">
      <c r="C743" s="1">
        <v>45302</v>
      </c>
    </row>
    <row r="744" spans="3:3" x14ac:dyDescent="0.2">
      <c r="C744" s="1">
        <v>45303</v>
      </c>
    </row>
    <row r="745" spans="3:3" x14ac:dyDescent="0.2">
      <c r="C745" s="1">
        <v>45304</v>
      </c>
    </row>
    <row r="746" spans="3:3" x14ac:dyDescent="0.2">
      <c r="C746" s="1">
        <v>45305</v>
      </c>
    </row>
    <row r="747" spans="3:3" x14ac:dyDescent="0.2">
      <c r="C747" s="1">
        <v>45306</v>
      </c>
    </row>
    <row r="748" spans="3:3" x14ac:dyDescent="0.2">
      <c r="C748" s="1">
        <v>45307</v>
      </c>
    </row>
    <row r="749" spans="3:3" x14ac:dyDescent="0.2">
      <c r="C749" s="1">
        <v>45308</v>
      </c>
    </row>
    <row r="750" spans="3:3" x14ac:dyDescent="0.2">
      <c r="C750" s="1">
        <v>45309</v>
      </c>
    </row>
    <row r="751" spans="3:3" x14ac:dyDescent="0.2">
      <c r="C751" s="1">
        <v>45310</v>
      </c>
    </row>
    <row r="752" spans="3:3" x14ac:dyDescent="0.2">
      <c r="C752" s="1">
        <v>45311</v>
      </c>
    </row>
    <row r="753" spans="3:3" x14ac:dyDescent="0.2">
      <c r="C753" s="1">
        <v>45312</v>
      </c>
    </row>
    <row r="754" spans="3:3" x14ac:dyDescent="0.2">
      <c r="C754" s="1">
        <v>45313</v>
      </c>
    </row>
    <row r="755" spans="3:3" x14ac:dyDescent="0.2">
      <c r="C755" s="1">
        <v>45314</v>
      </c>
    </row>
    <row r="756" spans="3:3" x14ac:dyDescent="0.2">
      <c r="C756" s="1">
        <v>45315</v>
      </c>
    </row>
    <row r="757" spans="3:3" x14ac:dyDescent="0.2">
      <c r="C757" s="1">
        <v>45316</v>
      </c>
    </row>
    <row r="758" spans="3:3" x14ac:dyDescent="0.2">
      <c r="C758" s="1">
        <v>45317</v>
      </c>
    </row>
    <row r="759" spans="3:3" x14ac:dyDescent="0.2">
      <c r="C759" s="1">
        <v>45318</v>
      </c>
    </row>
    <row r="760" spans="3:3" x14ac:dyDescent="0.2">
      <c r="C760" s="1">
        <v>45319</v>
      </c>
    </row>
    <row r="761" spans="3:3" x14ac:dyDescent="0.2">
      <c r="C761" s="1">
        <v>45320</v>
      </c>
    </row>
    <row r="762" spans="3:3" x14ac:dyDescent="0.2">
      <c r="C762" s="1">
        <v>45321</v>
      </c>
    </row>
    <row r="763" spans="3:3" x14ac:dyDescent="0.2">
      <c r="C763" s="1">
        <v>45322</v>
      </c>
    </row>
    <row r="764" spans="3:3" x14ac:dyDescent="0.2">
      <c r="C764" s="1">
        <v>45323</v>
      </c>
    </row>
    <row r="765" spans="3:3" x14ac:dyDescent="0.2">
      <c r="C765" s="1">
        <v>45324</v>
      </c>
    </row>
    <row r="766" spans="3:3" x14ac:dyDescent="0.2">
      <c r="C766" s="1">
        <v>45325</v>
      </c>
    </row>
    <row r="767" spans="3:3" x14ac:dyDescent="0.2">
      <c r="C767" s="1">
        <v>45326</v>
      </c>
    </row>
    <row r="768" spans="3:3" x14ac:dyDescent="0.2">
      <c r="C768" s="1">
        <v>45327</v>
      </c>
    </row>
    <row r="769" spans="3:3" x14ac:dyDescent="0.2">
      <c r="C769" s="1">
        <v>45328</v>
      </c>
    </row>
    <row r="770" spans="3:3" x14ac:dyDescent="0.2">
      <c r="C770" s="1">
        <v>45329</v>
      </c>
    </row>
    <row r="771" spans="3:3" x14ac:dyDescent="0.2">
      <c r="C771" s="1">
        <v>45330</v>
      </c>
    </row>
    <row r="772" spans="3:3" x14ac:dyDescent="0.2">
      <c r="C772" s="1">
        <v>45331</v>
      </c>
    </row>
    <row r="773" spans="3:3" x14ac:dyDescent="0.2">
      <c r="C773" s="1">
        <v>45332</v>
      </c>
    </row>
    <row r="774" spans="3:3" x14ac:dyDescent="0.2">
      <c r="C774" s="1">
        <v>45333</v>
      </c>
    </row>
    <row r="775" spans="3:3" x14ac:dyDescent="0.2">
      <c r="C775" s="1">
        <v>45334</v>
      </c>
    </row>
    <row r="776" spans="3:3" x14ac:dyDescent="0.2">
      <c r="C776" s="1">
        <v>45335</v>
      </c>
    </row>
    <row r="777" spans="3:3" x14ac:dyDescent="0.2">
      <c r="C777" s="1">
        <v>45336</v>
      </c>
    </row>
    <row r="778" spans="3:3" x14ac:dyDescent="0.2">
      <c r="C778" s="1">
        <v>45337</v>
      </c>
    </row>
    <row r="779" spans="3:3" x14ac:dyDescent="0.2">
      <c r="C779" s="1">
        <v>45338</v>
      </c>
    </row>
    <row r="780" spans="3:3" x14ac:dyDescent="0.2">
      <c r="C780" s="1">
        <v>45339</v>
      </c>
    </row>
    <row r="781" spans="3:3" x14ac:dyDescent="0.2">
      <c r="C781" s="1">
        <v>45340</v>
      </c>
    </row>
    <row r="782" spans="3:3" x14ac:dyDescent="0.2">
      <c r="C782" s="1">
        <v>45341</v>
      </c>
    </row>
    <row r="783" spans="3:3" x14ac:dyDescent="0.2">
      <c r="C783" s="1">
        <v>45342</v>
      </c>
    </row>
    <row r="784" spans="3:3" x14ac:dyDescent="0.2">
      <c r="C784" s="1">
        <v>45343</v>
      </c>
    </row>
    <row r="785" spans="3:3" x14ac:dyDescent="0.2">
      <c r="C785" s="1">
        <v>45344</v>
      </c>
    </row>
    <row r="786" spans="3:3" x14ac:dyDescent="0.2">
      <c r="C786" s="1">
        <v>45345</v>
      </c>
    </row>
    <row r="787" spans="3:3" x14ac:dyDescent="0.2">
      <c r="C787" s="1">
        <v>45346</v>
      </c>
    </row>
    <row r="788" spans="3:3" x14ac:dyDescent="0.2">
      <c r="C788" s="1">
        <v>45347</v>
      </c>
    </row>
    <row r="789" spans="3:3" x14ac:dyDescent="0.2">
      <c r="C789" s="1">
        <v>45348</v>
      </c>
    </row>
    <row r="790" spans="3:3" x14ac:dyDescent="0.2">
      <c r="C790" s="1">
        <v>45349</v>
      </c>
    </row>
    <row r="791" spans="3:3" x14ac:dyDescent="0.2">
      <c r="C791" s="1">
        <v>45350</v>
      </c>
    </row>
    <row r="792" spans="3:3" x14ac:dyDescent="0.2">
      <c r="C792" s="1">
        <v>45351</v>
      </c>
    </row>
    <row r="793" spans="3:3" x14ac:dyDescent="0.2">
      <c r="C793" s="1">
        <v>45352</v>
      </c>
    </row>
    <row r="794" spans="3:3" x14ac:dyDescent="0.2">
      <c r="C794" s="1">
        <v>45353</v>
      </c>
    </row>
    <row r="795" spans="3:3" x14ac:dyDescent="0.2">
      <c r="C795" s="1">
        <v>45354</v>
      </c>
    </row>
    <row r="796" spans="3:3" x14ac:dyDescent="0.2">
      <c r="C796" s="1">
        <v>45355</v>
      </c>
    </row>
    <row r="797" spans="3:3" x14ac:dyDescent="0.2">
      <c r="C797" s="1">
        <v>45356</v>
      </c>
    </row>
    <row r="798" spans="3:3" x14ac:dyDescent="0.2">
      <c r="C798" s="1">
        <v>45357</v>
      </c>
    </row>
    <row r="799" spans="3:3" x14ac:dyDescent="0.2">
      <c r="C799" s="1">
        <v>45358</v>
      </c>
    </row>
    <row r="800" spans="3:3" x14ac:dyDescent="0.2">
      <c r="C800" s="1">
        <v>45359</v>
      </c>
    </row>
    <row r="801" spans="3:3" x14ac:dyDescent="0.2">
      <c r="C801" s="1">
        <v>45360</v>
      </c>
    </row>
    <row r="802" spans="3:3" x14ac:dyDescent="0.2">
      <c r="C802" s="1">
        <v>45361</v>
      </c>
    </row>
    <row r="803" spans="3:3" x14ac:dyDescent="0.2">
      <c r="C803" s="1">
        <v>45362</v>
      </c>
    </row>
    <row r="804" spans="3:3" x14ac:dyDescent="0.2">
      <c r="C804" s="1">
        <v>45363</v>
      </c>
    </row>
    <row r="805" spans="3:3" x14ac:dyDescent="0.2">
      <c r="C805" s="1">
        <v>45364</v>
      </c>
    </row>
    <row r="806" spans="3:3" x14ac:dyDescent="0.2">
      <c r="C806" s="1">
        <v>45365</v>
      </c>
    </row>
    <row r="807" spans="3:3" x14ac:dyDescent="0.2">
      <c r="C807" s="1">
        <v>45366</v>
      </c>
    </row>
    <row r="808" spans="3:3" x14ac:dyDescent="0.2">
      <c r="C808" s="1">
        <v>45367</v>
      </c>
    </row>
    <row r="809" spans="3:3" x14ac:dyDescent="0.2">
      <c r="C809" s="1">
        <v>45368</v>
      </c>
    </row>
    <row r="810" spans="3:3" x14ac:dyDescent="0.2">
      <c r="C810" s="1">
        <v>45369</v>
      </c>
    </row>
    <row r="811" spans="3:3" x14ac:dyDescent="0.2">
      <c r="C811" s="1">
        <v>45370</v>
      </c>
    </row>
    <row r="812" spans="3:3" x14ac:dyDescent="0.2">
      <c r="C812" s="1">
        <v>45371</v>
      </c>
    </row>
    <row r="813" spans="3:3" x14ac:dyDescent="0.2">
      <c r="C813" s="1">
        <v>45372</v>
      </c>
    </row>
    <row r="814" spans="3:3" x14ac:dyDescent="0.2">
      <c r="C814" s="1">
        <v>45373</v>
      </c>
    </row>
    <row r="815" spans="3:3" x14ac:dyDescent="0.2">
      <c r="C815" s="1">
        <v>45374</v>
      </c>
    </row>
    <row r="816" spans="3:3" x14ac:dyDescent="0.2">
      <c r="C816" s="1">
        <v>45375</v>
      </c>
    </row>
    <row r="817" spans="3:3" x14ac:dyDescent="0.2">
      <c r="C817" s="1">
        <v>45376</v>
      </c>
    </row>
    <row r="818" spans="3:3" x14ac:dyDescent="0.2">
      <c r="C818" s="1">
        <v>45377</v>
      </c>
    </row>
    <row r="819" spans="3:3" x14ac:dyDescent="0.2">
      <c r="C819" s="1">
        <v>45378</v>
      </c>
    </row>
    <row r="820" spans="3:3" x14ac:dyDescent="0.2">
      <c r="C820" s="1">
        <v>45379</v>
      </c>
    </row>
    <row r="821" spans="3:3" x14ac:dyDescent="0.2">
      <c r="C821" s="1">
        <v>45380</v>
      </c>
    </row>
    <row r="822" spans="3:3" x14ac:dyDescent="0.2">
      <c r="C822" s="1">
        <v>45381</v>
      </c>
    </row>
    <row r="823" spans="3:3" x14ac:dyDescent="0.2">
      <c r="C823" s="1">
        <v>45382</v>
      </c>
    </row>
    <row r="824" spans="3:3" x14ac:dyDescent="0.2">
      <c r="C824" s="1">
        <v>45383</v>
      </c>
    </row>
    <row r="825" spans="3:3" x14ac:dyDescent="0.2">
      <c r="C825" s="1">
        <v>45384</v>
      </c>
    </row>
    <row r="826" spans="3:3" x14ac:dyDescent="0.2">
      <c r="C826" s="1">
        <v>45385</v>
      </c>
    </row>
    <row r="827" spans="3:3" x14ac:dyDescent="0.2">
      <c r="C827" s="1">
        <v>45386</v>
      </c>
    </row>
    <row r="828" spans="3:3" x14ac:dyDescent="0.2">
      <c r="C828" s="1">
        <v>45387</v>
      </c>
    </row>
    <row r="829" spans="3:3" x14ac:dyDescent="0.2">
      <c r="C829" s="1">
        <v>45388</v>
      </c>
    </row>
    <row r="830" spans="3:3" x14ac:dyDescent="0.2">
      <c r="C830" s="1">
        <v>45389</v>
      </c>
    </row>
    <row r="831" spans="3:3" x14ac:dyDescent="0.2">
      <c r="C831" s="1">
        <v>45390</v>
      </c>
    </row>
    <row r="832" spans="3:3" x14ac:dyDescent="0.2">
      <c r="C832" s="1">
        <v>45391</v>
      </c>
    </row>
    <row r="833" spans="3:3" x14ac:dyDescent="0.2">
      <c r="C833" s="1">
        <v>45392</v>
      </c>
    </row>
    <row r="834" spans="3:3" x14ac:dyDescent="0.2">
      <c r="C834" s="1">
        <v>45393</v>
      </c>
    </row>
    <row r="835" spans="3:3" x14ac:dyDescent="0.2">
      <c r="C835" s="1">
        <v>45394</v>
      </c>
    </row>
    <row r="836" spans="3:3" x14ac:dyDescent="0.2">
      <c r="C836" s="1">
        <v>45395</v>
      </c>
    </row>
    <row r="837" spans="3:3" x14ac:dyDescent="0.2">
      <c r="C837" s="1">
        <v>45396</v>
      </c>
    </row>
    <row r="838" spans="3:3" x14ac:dyDescent="0.2">
      <c r="C838" s="1">
        <v>45397</v>
      </c>
    </row>
    <row r="839" spans="3:3" x14ac:dyDescent="0.2">
      <c r="C839" s="1">
        <v>45398</v>
      </c>
    </row>
    <row r="840" spans="3:3" x14ac:dyDescent="0.2">
      <c r="C840" s="1">
        <v>45399</v>
      </c>
    </row>
    <row r="841" spans="3:3" x14ac:dyDescent="0.2">
      <c r="C841" s="1">
        <v>45400</v>
      </c>
    </row>
    <row r="842" spans="3:3" x14ac:dyDescent="0.2">
      <c r="C842" s="1">
        <v>45401</v>
      </c>
    </row>
    <row r="843" spans="3:3" x14ac:dyDescent="0.2">
      <c r="C843" s="1">
        <v>45402</v>
      </c>
    </row>
    <row r="844" spans="3:3" x14ac:dyDescent="0.2">
      <c r="C844" s="1">
        <v>45403</v>
      </c>
    </row>
    <row r="845" spans="3:3" x14ac:dyDescent="0.2">
      <c r="C845" s="1">
        <v>45404</v>
      </c>
    </row>
    <row r="846" spans="3:3" x14ac:dyDescent="0.2">
      <c r="C846" s="1">
        <v>45405</v>
      </c>
    </row>
    <row r="847" spans="3:3" x14ac:dyDescent="0.2">
      <c r="C847" s="1">
        <v>45406</v>
      </c>
    </row>
    <row r="848" spans="3:3" x14ac:dyDescent="0.2">
      <c r="C848" s="1">
        <v>45407</v>
      </c>
    </row>
    <row r="849" spans="3:3" x14ac:dyDescent="0.2">
      <c r="C849" s="1">
        <v>45408</v>
      </c>
    </row>
    <row r="850" spans="3:3" x14ac:dyDescent="0.2">
      <c r="C850" s="1">
        <v>45409</v>
      </c>
    </row>
    <row r="851" spans="3:3" x14ac:dyDescent="0.2">
      <c r="C851" s="1">
        <v>45410</v>
      </c>
    </row>
    <row r="852" spans="3:3" x14ac:dyDescent="0.2">
      <c r="C852" s="1">
        <v>45411</v>
      </c>
    </row>
    <row r="853" spans="3:3" x14ac:dyDescent="0.2">
      <c r="C853" s="1">
        <v>45412</v>
      </c>
    </row>
    <row r="854" spans="3:3" x14ac:dyDescent="0.2">
      <c r="C854" s="1">
        <v>45413</v>
      </c>
    </row>
    <row r="855" spans="3:3" x14ac:dyDescent="0.2">
      <c r="C855" s="1">
        <v>45414</v>
      </c>
    </row>
    <row r="856" spans="3:3" x14ac:dyDescent="0.2">
      <c r="C856" s="1">
        <v>45415</v>
      </c>
    </row>
    <row r="857" spans="3:3" x14ac:dyDescent="0.2">
      <c r="C857" s="1">
        <v>45416</v>
      </c>
    </row>
    <row r="858" spans="3:3" x14ac:dyDescent="0.2">
      <c r="C858" s="1">
        <v>45417</v>
      </c>
    </row>
    <row r="859" spans="3:3" x14ac:dyDescent="0.2">
      <c r="C859" s="1">
        <v>45418</v>
      </c>
    </row>
    <row r="860" spans="3:3" x14ac:dyDescent="0.2">
      <c r="C860" s="1">
        <v>45419</v>
      </c>
    </row>
    <row r="861" spans="3:3" x14ac:dyDescent="0.2">
      <c r="C861" s="1">
        <v>45420</v>
      </c>
    </row>
    <row r="862" spans="3:3" x14ac:dyDescent="0.2">
      <c r="C862" s="1">
        <v>45421</v>
      </c>
    </row>
    <row r="863" spans="3:3" x14ac:dyDescent="0.2">
      <c r="C863" s="1">
        <v>45422</v>
      </c>
    </row>
    <row r="864" spans="3:3" x14ac:dyDescent="0.2">
      <c r="C864" s="1">
        <v>45423</v>
      </c>
    </row>
    <row r="865" spans="3:3" x14ac:dyDescent="0.2">
      <c r="C865" s="1">
        <v>45424</v>
      </c>
    </row>
    <row r="866" spans="3:3" x14ac:dyDescent="0.2">
      <c r="C866" s="1">
        <v>45425</v>
      </c>
    </row>
    <row r="867" spans="3:3" x14ac:dyDescent="0.2">
      <c r="C867" s="1">
        <v>45426</v>
      </c>
    </row>
    <row r="868" spans="3:3" x14ac:dyDescent="0.2">
      <c r="C868" s="1">
        <v>45427</v>
      </c>
    </row>
    <row r="869" spans="3:3" x14ac:dyDescent="0.2">
      <c r="C869" s="1">
        <v>45428</v>
      </c>
    </row>
    <row r="870" spans="3:3" x14ac:dyDescent="0.2">
      <c r="C870" s="1">
        <v>45429</v>
      </c>
    </row>
    <row r="871" spans="3:3" x14ac:dyDescent="0.2">
      <c r="C871" s="1">
        <v>45430</v>
      </c>
    </row>
    <row r="872" spans="3:3" x14ac:dyDescent="0.2">
      <c r="C872" s="1">
        <v>45431</v>
      </c>
    </row>
    <row r="873" spans="3:3" x14ac:dyDescent="0.2">
      <c r="C873" s="1">
        <v>45432</v>
      </c>
    </row>
    <row r="874" spans="3:3" x14ac:dyDescent="0.2">
      <c r="C874" s="1">
        <v>45433</v>
      </c>
    </row>
    <row r="875" spans="3:3" x14ac:dyDescent="0.2">
      <c r="C875" s="1">
        <v>45434</v>
      </c>
    </row>
    <row r="876" spans="3:3" x14ac:dyDescent="0.2">
      <c r="C876" s="1">
        <v>45435</v>
      </c>
    </row>
    <row r="877" spans="3:3" x14ac:dyDescent="0.2">
      <c r="C877" s="1">
        <v>45436</v>
      </c>
    </row>
    <row r="878" spans="3:3" x14ac:dyDescent="0.2">
      <c r="C878" s="1">
        <v>45437</v>
      </c>
    </row>
    <row r="879" spans="3:3" x14ac:dyDescent="0.2">
      <c r="C879" s="1">
        <v>45438</v>
      </c>
    </row>
    <row r="880" spans="3:3" x14ac:dyDescent="0.2">
      <c r="C880" s="1">
        <v>45439</v>
      </c>
    </row>
    <row r="881" spans="3:3" x14ac:dyDescent="0.2">
      <c r="C881" s="1">
        <v>45440</v>
      </c>
    </row>
    <row r="882" spans="3:3" x14ac:dyDescent="0.2">
      <c r="C882" s="1">
        <v>45441</v>
      </c>
    </row>
    <row r="883" spans="3:3" x14ac:dyDescent="0.2">
      <c r="C883" s="1">
        <v>45442</v>
      </c>
    </row>
    <row r="884" spans="3:3" x14ac:dyDescent="0.2">
      <c r="C884" s="1">
        <v>45443</v>
      </c>
    </row>
    <row r="885" spans="3:3" x14ac:dyDescent="0.2">
      <c r="C885" s="1">
        <v>45444</v>
      </c>
    </row>
    <row r="886" spans="3:3" x14ac:dyDescent="0.2">
      <c r="C886" s="1">
        <v>45445</v>
      </c>
    </row>
    <row r="887" spans="3:3" x14ac:dyDescent="0.2">
      <c r="C887" s="1">
        <v>45446</v>
      </c>
    </row>
    <row r="888" spans="3:3" x14ac:dyDescent="0.2">
      <c r="C888" s="1">
        <v>45447</v>
      </c>
    </row>
    <row r="889" spans="3:3" x14ac:dyDescent="0.2">
      <c r="C889" s="1">
        <v>45448</v>
      </c>
    </row>
    <row r="890" spans="3:3" x14ac:dyDescent="0.2">
      <c r="C890" s="1">
        <v>45449</v>
      </c>
    </row>
    <row r="891" spans="3:3" x14ac:dyDescent="0.2">
      <c r="C891" s="1">
        <v>45450</v>
      </c>
    </row>
    <row r="892" spans="3:3" x14ac:dyDescent="0.2">
      <c r="C892" s="1">
        <v>45451</v>
      </c>
    </row>
    <row r="893" spans="3:3" x14ac:dyDescent="0.2">
      <c r="C893" s="1">
        <v>45452</v>
      </c>
    </row>
    <row r="894" spans="3:3" x14ac:dyDescent="0.2">
      <c r="C894" s="1">
        <v>45453</v>
      </c>
    </row>
    <row r="895" spans="3:3" x14ac:dyDescent="0.2">
      <c r="C895" s="1">
        <v>45454</v>
      </c>
    </row>
    <row r="896" spans="3:3" x14ac:dyDescent="0.2">
      <c r="C896" s="1">
        <v>45455</v>
      </c>
    </row>
    <row r="897" spans="3:3" x14ac:dyDescent="0.2">
      <c r="C897" s="1">
        <v>45456</v>
      </c>
    </row>
    <row r="898" spans="3:3" x14ac:dyDescent="0.2">
      <c r="C898" s="1">
        <v>45457</v>
      </c>
    </row>
    <row r="899" spans="3:3" x14ac:dyDescent="0.2">
      <c r="C899" s="1">
        <v>45458</v>
      </c>
    </row>
    <row r="900" spans="3:3" x14ac:dyDescent="0.2">
      <c r="C900" s="1">
        <v>45459</v>
      </c>
    </row>
    <row r="901" spans="3:3" x14ac:dyDescent="0.2">
      <c r="C901" s="1">
        <v>45460</v>
      </c>
    </row>
    <row r="902" spans="3:3" x14ac:dyDescent="0.2">
      <c r="C902" s="1">
        <v>45461</v>
      </c>
    </row>
    <row r="903" spans="3:3" x14ac:dyDescent="0.2">
      <c r="C903" s="1">
        <v>45462</v>
      </c>
    </row>
    <row r="904" spans="3:3" x14ac:dyDescent="0.2">
      <c r="C904" s="1">
        <v>45463</v>
      </c>
    </row>
    <row r="905" spans="3:3" x14ac:dyDescent="0.2">
      <c r="C905" s="1">
        <v>45464</v>
      </c>
    </row>
    <row r="906" spans="3:3" x14ac:dyDescent="0.2">
      <c r="C906" s="1">
        <v>45465</v>
      </c>
    </row>
    <row r="907" spans="3:3" x14ac:dyDescent="0.2">
      <c r="C907" s="1">
        <v>45466</v>
      </c>
    </row>
    <row r="908" spans="3:3" x14ac:dyDescent="0.2">
      <c r="C908" s="1">
        <v>45467</v>
      </c>
    </row>
    <row r="909" spans="3:3" x14ac:dyDescent="0.2">
      <c r="C909" s="1">
        <v>45468</v>
      </c>
    </row>
    <row r="910" spans="3:3" x14ac:dyDescent="0.2">
      <c r="C910" s="1">
        <v>45469</v>
      </c>
    </row>
    <row r="911" spans="3:3" x14ac:dyDescent="0.2">
      <c r="C911" s="1">
        <v>45470</v>
      </c>
    </row>
    <row r="912" spans="3:3" x14ac:dyDescent="0.2">
      <c r="C912" s="1">
        <v>45471</v>
      </c>
    </row>
    <row r="913" spans="3:3" x14ac:dyDescent="0.2">
      <c r="C913" s="1">
        <v>45472</v>
      </c>
    </row>
    <row r="914" spans="3:3" x14ac:dyDescent="0.2">
      <c r="C914" s="1">
        <v>45473</v>
      </c>
    </row>
    <row r="915" spans="3:3" x14ac:dyDescent="0.2">
      <c r="C915" s="1">
        <v>45474</v>
      </c>
    </row>
    <row r="916" spans="3:3" x14ac:dyDescent="0.2">
      <c r="C916" s="1">
        <v>45475</v>
      </c>
    </row>
    <row r="917" spans="3:3" x14ac:dyDescent="0.2">
      <c r="C917" s="1">
        <v>45476</v>
      </c>
    </row>
    <row r="918" spans="3:3" x14ac:dyDescent="0.2">
      <c r="C918" s="1">
        <v>45477</v>
      </c>
    </row>
    <row r="919" spans="3:3" x14ac:dyDescent="0.2">
      <c r="C919" s="1">
        <v>45478</v>
      </c>
    </row>
    <row r="920" spans="3:3" x14ac:dyDescent="0.2">
      <c r="C920" s="1">
        <v>45479</v>
      </c>
    </row>
    <row r="921" spans="3:3" x14ac:dyDescent="0.2">
      <c r="C921" s="1">
        <v>45480</v>
      </c>
    </row>
    <row r="922" spans="3:3" x14ac:dyDescent="0.2">
      <c r="C922" s="1">
        <v>45481</v>
      </c>
    </row>
    <row r="923" spans="3:3" x14ac:dyDescent="0.2">
      <c r="C923" s="1">
        <v>45482</v>
      </c>
    </row>
    <row r="924" spans="3:3" x14ac:dyDescent="0.2">
      <c r="C924" s="1">
        <v>45483</v>
      </c>
    </row>
    <row r="925" spans="3:3" x14ac:dyDescent="0.2">
      <c r="C925" s="1">
        <v>45484</v>
      </c>
    </row>
    <row r="926" spans="3:3" x14ac:dyDescent="0.2">
      <c r="C926" s="1">
        <v>45485</v>
      </c>
    </row>
    <row r="927" spans="3:3" x14ac:dyDescent="0.2">
      <c r="C927" s="1">
        <v>45486</v>
      </c>
    </row>
    <row r="928" spans="3:3" x14ac:dyDescent="0.2">
      <c r="C928" s="1">
        <v>45487</v>
      </c>
    </row>
    <row r="929" spans="3:3" x14ac:dyDescent="0.2">
      <c r="C929" s="1">
        <v>45488</v>
      </c>
    </row>
    <row r="930" spans="3:3" x14ac:dyDescent="0.2">
      <c r="C930" s="1">
        <v>45489</v>
      </c>
    </row>
    <row r="931" spans="3:3" x14ac:dyDescent="0.2">
      <c r="C931" s="1">
        <v>45490</v>
      </c>
    </row>
    <row r="932" spans="3:3" x14ac:dyDescent="0.2">
      <c r="C932" s="1">
        <v>45491</v>
      </c>
    </row>
    <row r="933" spans="3:3" x14ac:dyDescent="0.2">
      <c r="C933" s="1">
        <v>45492</v>
      </c>
    </row>
    <row r="934" spans="3:3" x14ac:dyDescent="0.2">
      <c r="C934" s="1">
        <v>45493</v>
      </c>
    </row>
    <row r="935" spans="3:3" x14ac:dyDescent="0.2">
      <c r="C935" s="1">
        <v>45494</v>
      </c>
    </row>
    <row r="936" spans="3:3" x14ac:dyDescent="0.2">
      <c r="C936" s="1">
        <v>45495</v>
      </c>
    </row>
    <row r="937" spans="3:3" x14ac:dyDescent="0.2">
      <c r="C937" s="1">
        <v>45496</v>
      </c>
    </row>
    <row r="938" spans="3:3" x14ac:dyDescent="0.2">
      <c r="C938" s="1">
        <v>45497</v>
      </c>
    </row>
    <row r="939" spans="3:3" x14ac:dyDescent="0.2">
      <c r="C939" s="1">
        <v>45498</v>
      </c>
    </row>
    <row r="940" spans="3:3" x14ac:dyDescent="0.2">
      <c r="C940" s="1">
        <v>45499</v>
      </c>
    </row>
    <row r="941" spans="3:3" x14ac:dyDescent="0.2">
      <c r="C941" s="1">
        <v>45500</v>
      </c>
    </row>
    <row r="942" spans="3:3" x14ac:dyDescent="0.2">
      <c r="C942" s="1">
        <v>45501</v>
      </c>
    </row>
    <row r="943" spans="3:3" x14ac:dyDescent="0.2">
      <c r="C943" s="1">
        <v>45502</v>
      </c>
    </row>
    <row r="944" spans="3:3" x14ac:dyDescent="0.2">
      <c r="C944" s="1">
        <v>45503</v>
      </c>
    </row>
    <row r="945" spans="3:3" x14ac:dyDescent="0.2">
      <c r="C945" s="1">
        <v>45504</v>
      </c>
    </row>
    <row r="946" spans="3:3" x14ac:dyDescent="0.2">
      <c r="C946" s="1">
        <v>45505</v>
      </c>
    </row>
    <row r="947" spans="3:3" x14ac:dyDescent="0.2">
      <c r="C947" s="1">
        <v>45506</v>
      </c>
    </row>
    <row r="948" spans="3:3" x14ac:dyDescent="0.2">
      <c r="C948" s="1">
        <v>45507</v>
      </c>
    </row>
    <row r="949" spans="3:3" x14ac:dyDescent="0.2">
      <c r="C949" s="1">
        <v>45508</v>
      </c>
    </row>
    <row r="950" spans="3:3" x14ac:dyDescent="0.2">
      <c r="C950" s="1">
        <v>45509</v>
      </c>
    </row>
    <row r="951" spans="3:3" x14ac:dyDescent="0.2">
      <c r="C951" s="1">
        <v>45510</v>
      </c>
    </row>
    <row r="952" spans="3:3" x14ac:dyDescent="0.2">
      <c r="C952" s="1">
        <v>45511</v>
      </c>
    </row>
    <row r="953" spans="3:3" x14ac:dyDescent="0.2">
      <c r="C953" s="1">
        <v>45512</v>
      </c>
    </row>
    <row r="954" spans="3:3" x14ac:dyDescent="0.2">
      <c r="C954" s="1">
        <v>45513</v>
      </c>
    </row>
    <row r="955" spans="3:3" x14ac:dyDescent="0.2">
      <c r="C955" s="1">
        <v>45514</v>
      </c>
    </row>
    <row r="956" spans="3:3" x14ac:dyDescent="0.2">
      <c r="C956" s="1">
        <v>45515</v>
      </c>
    </row>
    <row r="957" spans="3:3" x14ac:dyDescent="0.2">
      <c r="C957" s="1">
        <v>45516</v>
      </c>
    </row>
    <row r="958" spans="3:3" x14ac:dyDescent="0.2">
      <c r="C958" s="1">
        <v>45517</v>
      </c>
    </row>
    <row r="959" spans="3:3" x14ac:dyDescent="0.2">
      <c r="C959" s="1">
        <v>45518</v>
      </c>
    </row>
    <row r="960" spans="3:3" x14ac:dyDescent="0.2">
      <c r="C960" s="1">
        <v>45519</v>
      </c>
    </row>
    <row r="961" spans="3:3" x14ac:dyDescent="0.2">
      <c r="C961" s="1">
        <v>45520</v>
      </c>
    </row>
    <row r="962" spans="3:3" x14ac:dyDescent="0.2">
      <c r="C962" s="1">
        <v>45521</v>
      </c>
    </row>
    <row r="963" spans="3:3" x14ac:dyDescent="0.2">
      <c r="C963" s="1">
        <v>45522</v>
      </c>
    </row>
    <row r="964" spans="3:3" x14ac:dyDescent="0.2">
      <c r="C964" s="1">
        <v>45523</v>
      </c>
    </row>
    <row r="965" spans="3:3" x14ac:dyDescent="0.2">
      <c r="C965" s="1">
        <v>45524</v>
      </c>
    </row>
    <row r="966" spans="3:3" x14ac:dyDescent="0.2">
      <c r="C966" s="1">
        <v>45525</v>
      </c>
    </row>
    <row r="967" spans="3:3" x14ac:dyDescent="0.2">
      <c r="C967" s="1">
        <v>45526</v>
      </c>
    </row>
    <row r="968" spans="3:3" x14ac:dyDescent="0.2">
      <c r="C968" s="1">
        <v>45527</v>
      </c>
    </row>
    <row r="969" spans="3:3" x14ac:dyDescent="0.2">
      <c r="C969" s="1">
        <v>45528</v>
      </c>
    </row>
    <row r="970" spans="3:3" x14ac:dyDescent="0.2">
      <c r="C970" s="1">
        <v>45529</v>
      </c>
    </row>
    <row r="971" spans="3:3" x14ac:dyDescent="0.2">
      <c r="C971" s="1">
        <v>45530</v>
      </c>
    </row>
    <row r="972" spans="3:3" x14ac:dyDescent="0.2">
      <c r="C972" s="1">
        <v>45531</v>
      </c>
    </row>
    <row r="973" spans="3:3" x14ac:dyDescent="0.2">
      <c r="C973" s="1">
        <v>45532</v>
      </c>
    </row>
    <row r="974" spans="3:3" x14ac:dyDescent="0.2">
      <c r="C974" s="1">
        <v>45533</v>
      </c>
    </row>
    <row r="975" spans="3:3" x14ac:dyDescent="0.2">
      <c r="C975" s="1">
        <v>45534</v>
      </c>
    </row>
    <row r="976" spans="3:3" x14ac:dyDescent="0.2">
      <c r="C976" s="1">
        <v>45535</v>
      </c>
    </row>
    <row r="977" spans="3:3" x14ac:dyDescent="0.2">
      <c r="C977" s="1">
        <v>45536</v>
      </c>
    </row>
    <row r="978" spans="3:3" x14ac:dyDescent="0.2">
      <c r="C978" s="1">
        <v>45537</v>
      </c>
    </row>
    <row r="979" spans="3:3" x14ac:dyDescent="0.2">
      <c r="C979" s="1">
        <v>45538</v>
      </c>
    </row>
    <row r="980" spans="3:3" x14ac:dyDescent="0.2">
      <c r="C980" s="1">
        <v>45539</v>
      </c>
    </row>
    <row r="981" spans="3:3" x14ac:dyDescent="0.2">
      <c r="C981" s="1">
        <v>45540</v>
      </c>
    </row>
    <row r="982" spans="3:3" x14ac:dyDescent="0.2">
      <c r="C982" s="1">
        <v>45541</v>
      </c>
    </row>
    <row r="983" spans="3:3" x14ac:dyDescent="0.2">
      <c r="C983" s="1">
        <v>45542</v>
      </c>
    </row>
    <row r="984" spans="3:3" x14ac:dyDescent="0.2">
      <c r="C984" s="1">
        <v>45543</v>
      </c>
    </row>
    <row r="985" spans="3:3" x14ac:dyDescent="0.2">
      <c r="C985" s="1">
        <v>45544</v>
      </c>
    </row>
    <row r="986" spans="3:3" x14ac:dyDescent="0.2">
      <c r="C986" s="1">
        <v>45545</v>
      </c>
    </row>
    <row r="987" spans="3:3" x14ac:dyDescent="0.2">
      <c r="C987" s="1">
        <v>45546</v>
      </c>
    </row>
    <row r="988" spans="3:3" x14ac:dyDescent="0.2">
      <c r="C988" s="1">
        <v>45547</v>
      </c>
    </row>
    <row r="989" spans="3:3" x14ac:dyDescent="0.2">
      <c r="C989" s="1">
        <v>45548</v>
      </c>
    </row>
    <row r="990" spans="3:3" x14ac:dyDescent="0.2">
      <c r="C990" s="1">
        <v>45549</v>
      </c>
    </row>
    <row r="991" spans="3:3" x14ac:dyDescent="0.2">
      <c r="C991" s="1">
        <v>45550</v>
      </c>
    </row>
    <row r="992" spans="3:3" x14ac:dyDescent="0.2">
      <c r="C992" s="1">
        <v>45551</v>
      </c>
    </row>
    <row r="993" spans="3:3" x14ac:dyDescent="0.2">
      <c r="C993" s="1">
        <v>45552</v>
      </c>
    </row>
    <row r="994" spans="3:3" x14ac:dyDescent="0.2">
      <c r="C994" s="1">
        <v>45553</v>
      </c>
    </row>
    <row r="995" spans="3:3" x14ac:dyDescent="0.2">
      <c r="C995" s="1">
        <v>45554</v>
      </c>
    </row>
    <row r="996" spans="3:3" x14ac:dyDescent="0.2">
      <c r="C996" s="1">
        <v>45555</v>
      </c>
    </row>
    <row r="997" spans="3:3" x14ac:dyDescent="0.2">
      <c r="C997" s="1">
        <v>45556</v>
      </c>
    </row>
    <row r="998" spans="3:3" x14ac:dyDescent="0.2">
      <c r="C998" s="1">
        <v>45557</v>
      </c>
    </row>
    <row r="999" spans="3:3" x14ac:dyDescent="0.2">
      <c r="C999" s="1">
        <v>45558</v>
      </c>
    </row>
    <row r="1000" spans="3:3" x14ac:dyDescent="0.2">
      <c r="C1000" s="1">
        <v>45559</v>
      </c>
    </row>
    <row r="1001" spans="3:3" x14ac:dyDescent="0.2">
      <c r="C1001" s="1">
        <v>45560</v>
      </c>
    </row>
    <row r="1002" spans="3:3" x14ac:dyDescent="0.2">
      <c r="C1002" s="1">
        <v>45561</v>
      </c>
    </row>
    <row r="1003" spans="3:3" x14ac:dyDescent="0.2">
      <c r="C1003" s="1">
        <v>45562</v>
      </c>
    </row>
    <row r="1004" spans="3:3" x14ac:dyDescent="0.2">
      <c r="C1004" s="1">
        <v>45563</v>
      </c>
    </row>
    <row r="1005" spans="3:3" x14ac:dyDescent="0.2">
      <c r="C1005" s="1">
        <v>45564</v>
      </c>
    </row>
    <row r="1006" spans="3:3" x14ac:dyDescent="0.2">
      <c r="C1006" s="1">
        <v>45565</v>
      </c>
    </row>
    <row r="1007" spans="3:3" x14ac:dyDescent="0.2">
      <c r="C1007" s="1">
        <v>45566</v>
      </c>
    </row>
    <row r="1008" spans="3:3" x14ac:dyDescent="0.2">
      <c r="C1008" s="1">
        <v>45567</v>
      </c>
    </row>
    <row r="1009" spans="3:3" x14ac:dyDescent="0.2">
      <c r="C1009" s="1">
        <v>45568</v>
      </c>
    </row>
    <row r="1010" spans="3:3" x14ac:dyDescent="0.2">
      <c r="C1010" s="1">
        <v>45569</v>
      </c>
    </row>
    <row r="1011" spans="3:3" x14ac:dyDescent="0.2">
      <c r="C1011" s="1">
        <v>45570</v>
      </c>
    </row>
    <row r="1012" spans="3:3" x14ac:dyDescent="0.2">
      <c r="C1012" s="1">
        <v>45571</v>
      </c>
    </row>
    <row r="1013" spans="3:3" x14ac:dyDescent="0.2">
      <c r="C1013" s="1">
        <v>45572</v>
      </c>
    </row>
    <row r="1014" spans="3:3" x14ac:dyDescent="0.2">
      <c r="C1014" s="1">
        <v>45573</v>
      </c>
    </row>
    <row r="1015" spans="3:3" x14ac:dyDescent="0.2">
      <c r="C1015" s="1">
        <v>45574</v>
      </c>
    </row>
    <row r="1016" spans="3:3" x14ac:dyDescent="0.2">
      <c r="C1016" s="1">
        <v>45575</v>
      </c>
    </row>
    <row r="1017" spans="3:3" x14ac:dyDescent="0.2">
      <c r="C1017" s="1">
        <v>45576</v>
      </c>
    </row>
    <row r="1018" spans="3:3" x14ac:dyDescent="0.2">
      <c r="C1018" s="1">
        <v>45577</v>
      </c>
    </row>
    <row r="1019" spans="3:3" x14ac:dyDescent="0.2">
      <c r="C1019" s="1">
        <v>45578</v>
      </c>
    </row>
    <row r="1020" spans="3:3" x14ac:dyDescent="0.2">
      <c r="C1020" s="1">
        <v>45579</v>
      </c>
    </row>
    <row r="1021" spans="3:3" x14ac:dyDescent="0.2">
      <c r="C1021" s="1">
        <v>45580</v>
      </c>
    </row>
    <row r="1022" spans="3:3" x14ac:dyDescent="0.2">
      <c r="C1022" s="1">
        <v>45581</v>
      </c>
    </row>
    <row r="1023" spans="3:3" x14ac:dyDescent="0.2">
      <c r="C1023" s="1">
        <v>45582</v>
      </c>
    </row>
    <row r="1024" spans="3:3" x14ac:dyDescent="0.2">
      <c r="C1024" s="1">
        <v>45583</v>
      </c>
    </row>
    <row r="1025" spans="3:3" x14ac:dyDescent="0.2">
      <c r="C1025" s="1">
        <v>45584</v>
      </c>
    </row>
    <row r="1026" spans="3:3" x14ac:dyDescent="0.2">
      <c r="C1026" s="1">
        <v>45585</v>
      </c>
    </row>
    <row r="1027" spans="3:3" x14ac:dyDescent="0.2">
      <c r="C1027" s="1">
        <v>45586</v>
      </c>
    </row>
    <row r="1028" spans="3:3" x14ac:dyDescent="0.2">
      <c r="C1028" s="1">
        <v>45587</v>
      </c>
    </row>
    <row r="1029" spans="3:3" x14ac:dyDescent="0.2">
      <c r="C1029" s="1">
        <v>45588</v>
      </c>
    </row>
    <row r="1030" spans="3:3" x14ac:dyDescent="0.2">
      <c r="C1030" s="1">
        <v>45589</v>
      </c>
    </row>
    <row r="1031" spans="3:3" x14ac:dyDescent="0.2">
      <c r="C1031" s="1">
        <v>45590</v>
      </c>
    </row>
    <row r="1032" spans="3:3" x14ac:dyDescent="0.2">
      <c r="C1032" s="1">
        <v>45591</v>
      </c>
    </row>
    <row r="1033" spans="3:3" x14ac:dyDescent="0.2">
      <c r="C1033" s="1">
        <v>45592</v>
      </c>
    </row>
    <row r="1034" spans="3:3" x14ac:dyDescent="0.2">
      <c r="C1034" s="1">
        <v>45593</v>
      </c>
    </row>
    <row r="1035" spans="3:3" x14ac:dyDescent="0.2">
      <c r="C1035" s="1">
        <v>45594</v>
      </c>
    </row>
    <row r="1036" spans="3:3" x14ac:dyDescent="0.2">
      <c r="C1036" s="1">
        <v>45595</v>
      </c>
    </row>
    <row r="1037" spans="3:3" x14ac:dyDescent="0.2">
      <c r="C1037" s="1">
        <v>45596</v>
      </c>
    </row>
    <row r="1038" spans="3:3" x14ac:dyDescent="0.2">
      <c r="C1038" s="1">
        <v>45597</v>
      </c>
    </row>
    <row r="1039" spans="3:3" x14ac:dyDescent="0.2">
      <c r="C1039" s="1">
        <v>45598</v>
      </c>
    </row>
    <row r="1040" spans="3:3" x14ac:dyDescent="0.2">
      <c r="C1040" s="1">
        <v>45599</v>
      </c>
    </row>
    <row r="1041" spans="3:3" x14ac:dyDescent="0.2">
      <c r="C1041" s="1">
        <v>45600</v>
      </c>
    </row>
    <row r="1042" spans="3:3" x14ac:dyDescent="0.2">
      <c r="C1042" s="1">
        <v>45601</v>
      </c>
    </row>
    <row r="1043" spans="3:3" x14ac:dyDescent="0.2">
      <c r="C1043" s="1">
        <v>45602</v>
      </c>
    </row>
    <row r="1044" spans="3:3" x14ac:dyDescent="0.2">
      <c r="C1044" s="1">
        <v>45603</v>
      </c>
    </row>
    <row r="1045" spans="3:3" x14ac:dyDescent="0.2">
      <c r="C1045" s="1">
        <v>45604</v>
      </c>
    </row>
    <row r="1046" spans="3:3" x14ac:dyDescent="0.2">
      <c r="C1046" s="1">
        <v>45605</v>
      </c>
    </row>
    <row r="1047" spans="3:3" x14ac:dyDescent="0.2">
      <c r="C1047" s="1">
        <v>45606</v>
      </c>
    </row>
    <row r="1048" spans="3:3" x14ac:dyDescent="0.2">
      <c r="C1048" s="1">
        <v>45607</v>
      </c>
    </row>
    <row r="1049" spans="3:3" x14ac:dyDescent="0.2">
      <c r="C1049" s="1">
        <v>45608</v>
      </c>
    </row>
    <row r="1050" spans="3:3" x14ac:dyDescent="0.2">
      <c r="C1050" s="1">
        <v>45609</v>
      </c>
    </row>
    <row r="1051" spans="3:3" x14ac:dyDescent="0.2">
      <c r="C1051" s="1">
        <v>45610</v>
      </c>
    </row>
    <row r="1052" spans="3:3" x14ac:dyDescent="0.2">
      <c r="C1052" s="1">
        <v>45611</v>
      </c>
    </row>
    <row r="1053" spans="3:3" x14ac:dyDescent="0.2">
      <c r="C1053" s="1">
        <v>45612</v>
      </c>
    </row>
    <row r="1054" spans="3:3" x14ac:dyDescent="0.2">
      <c r="C1054" s="1">
        <v>45613</v>
      </c>
    </row>
    <row r="1055" spans="3:3" x14ac:dyDescent="0.2">
      <c r="C1055" s="1">
        <v>45614</v>
      </c>
    </row>
    <row r="1056" spans="3:3" x14ac:dyDescent="0.2">
      <c r="C1056" s="1">
        <v>45615</v>
      </c>
    </row>
    <row r="1057" spans="3:3" x14ac:dyDescent="0.2">
      <c r="C1057" s="1">
        <v>45616</v>
      </c>
    </row>
    <row r="1058" spans="3:3" x14ac:dyDescent="0.2">
      <c r="C1058" s="1">
        <v>45617</v>
      </c>
    </row>
    <row r="1059" spans="3:3" x14ac:dyDescent="0.2">
      <c r="C1059" s="1">
        <v>45618</v>
      </c>
    </row>
    <row r="1060" spans="3:3" x14ac:dyDescent="0.2">
      <c r="C1060" s="1">
        <v>45619</v>
      </c>
    </row>
    <row r="1061" spans="3:3" x14ac:dyDescent="0.2">
      <c r="C1061" s="1">
        <v>45620</v>
      </c>
    </row>
    <row r="1062" spans="3:3" x14ac:dyDescent="0.2">
      <c r="C1062" s="1">
        <v>45621</v>
      </c>
    </row>
    <row r="1063" spans="3:3" x14ac:dyDescent="0.2">
      <c r="C1063" s="1">
        <v>45622</v>
      </c>
    </row>
    <row r="1064" spans="3:3" x14ac:dyDescent="0.2">
      <c r="C1064" s="1">
        <v>45623</v>
      </c>
    </row>
    <row r="1065" spans="3:3" x14ac:dyDescent="0.2">
      <c r="C1065" s="1">
        <v>45624</v>
      </c>
    </row>
    <row r="1066" spans="3:3" x14ac:dyDescent="0.2">
      <c r="C1066" s="1">
        <v>45625</v>
      </c>
    </row>
    <row r="1067" spans="3:3" x14ac:dyDescent="0.2">
      <c r="C1067" s="1">
        <v>45626</v>
      </c>
    </row>
    <row r="1068" spans="3:3" x14ac:dyDescent="0.2">
      <c r="C1068" s="1">
        <v>45627</v>
      </c>
    </row>
    <row r="1069" spans="3:3" x14ac:dyDescent="0.2">
      <c r="C1069" s="1">
        <v>45628</v>
      </c>
    </row>
    <row r="1070" spans="3:3" x14ac:dyDescent="0.2">
      <c r="C1070" s="1">
        <v>45629</v>
      </c>
    </row>
    <row r="1071" spans="3:3" x14ac:dyDescent="0.2">
      <c r="C1071" s="1">
        <v>45630</v>
      </c>
    </row>
    <row r="1072" spans="3:3" x14ac:dyDescent="0.2">
      <c r="C1072" s="1">
        <v>45631</v>
      </c>
    </row>
    <row r="1073" spans="3:3" x14ac:dyDescent="0.2">
      <c r="C1073" s="1">
        <v>45632</v>
      </c>
    </row>
    <row r="1074" spans="3:3" x14ac:dyDescent="0.2">
      <c r="C1074" s="1">
        <v>45633</v>
      </c>
    </row>
    <row r="1075" spans="3:3" x14ac:dyDescent="0.2">
      <c r="C1075" s="1">
        <v>45634</v>
      </c>
    </row>
    <row r="1076" spans="3:3" x14ac:dyDescent="0.2">
      <c r="C1076" s="1">
        <v>45635</v>
      </c>
    </row>
    <row r="1077" spans="3:3" x14ac:dyDescent="0.2">
      <c r="C1077" s="1">
        <v>45636</v>
      </c>
    </row>
    <row r="1078" spans="3:3" x14ac:dyDescent="0.2">
      <c r="C1078" s="1">
        <v>45637</v>
      </c>
    </row>
    <row r="1079" spans="3:3" x14ac:dyDescent="0.2">
      <c r="C1079" s="1">
        <v>45638</v>
      </c>
    </row>
    <row r="1080" spans="3:3" x14ac:dyDescent="0.2">
      <c r="C1080" s="1">
        <v>45639</v>
      </c>
    </row>
    <row r="1081" spans="3:3" x14ac:dyDescent="0.2">
      <c r="C1081" s="1">
        <v>45640</v>
      </c>
    </row>
    <row r="1082" spans="3:3" x14ac:dyDescent="0.2">
      <c r="C1082" s="1">
        <v>45641</v>
      </c>
    </row>
    <row r="1083" spans="3:3" x14ac:dyDescent="0.2">
      <c r="C1083" s="1">
        <v>45642</v>
      </c>
    </row>
    <row r="1084" spans="3:3" x14ac:dyDescent="0.2">
      <c r="C1084" s="1">
        <v>45643</v>
      </c>
    </row>
    <row r="1085" spans="3:3" x14ac:dyDescent="0.2">
      <c r="C1085" s="1">
        <v>45644</v>
      </c>
    </row>
    <row r="1086" spans="3:3" x14ac:dyDescent="0.2">
      <c r="C1086" s="1">
        <v>45645</v>
      </c>
    </row>
    <row r="1087" spans="3:3" x14ac:dyDescent="0.2">
      <c r="C1087" s="1">
        <v>45646</v>
      </c>
    </row>
    <row r="1088" spans="3:3" x14ac:dyDescent="0.2">
      <c r="C1088" s="1">
        <v>45647</v>
      </c>
    </row>
    <row r="1089" spans="3:3" x14ac:dyDescent="0.2">
      <c r="C1089" s="1">
        <v>45648</v>
      </c>
    </row>
    <row r="1090" spans="3:3" x14ac:dyDescent="0.2">
      <c r="C1090" s="1">
        <v>45649</v>
      </c>
    </row>
    <row r="1091" spans="3:3" x14ac:dyDescent="0.2">
      <c r="C1091" s="1">
        <v>45650</v>
      </c>
    </row>
    <row r="1092" spans="3:3" x14ac:dyDescent="0.2">
      <c r="C1092" s="1">
        <v>45651</v>
      </c>
    </row>
    <row r="1093" spans="3:3" x14ac:dyDescent="0.2">
      <c r="C1093" s="1">
        <v>45652</v>
      </c>
    </row>
    <row r="1094" spans="3:3" x14ac:dyDescent="0.2">
      <c r="C1094" s="1">
        <v>45653</v>
      </c>
    </row>
    <row r="1095" spans="3:3" x14ac:dyDescent="0.2">
      <c r="C1095" s="1">
        <v>45654</v>
      </c>
    </row>
    <row r="1096" spans="3:3" x14ac:dyDescent="0.2">
      <c r="C1096" s="1">
        <v>45655</v>
      </c>
    </row>
    <row r="1097" spans="3:3" x14ac:dyDescent="0.2">
      <c r="C1097" s="1">
        <v>45656</v>
      </c>
    </row>
    <row r="1098" spans="3:3" x14ac:dyDescent="0.2">
      <c r="C1098" s="1">
        <v>45657</v>
      </c>
    </row>
    <row r="1099" spans="3:3" x14ac:dyDescent="0.2">
      <c r="C1099" s="1">
        <v>45658</v>
      </c>
    </row>
    <row r="1100" spans="3:3" x14ac:dyDescent="0.2">
      <c r="C1100" s="1">
        <v>45659</v>
      </c>
    </row>
    <row r="1101" spans="3:3" x14ac:dyDescent="0.2">
      <c r="C1101" s="1">
        <v>45660</v>
      </c>
    </row>
    <row r="1102" spans="3:3" x14ac:dyDescent="0.2">
      <c r="C1102" s="1">
        <v>45661</v>
      </c>
    </row>
    <row r="1103" spans="3:3" x14ac:dyDescent="0.2">
      <c r="C1103" s="1">
        <v>45662</v>
      </c>
    </row>
    <row r="1104" spans="3:3" x14ac:dyDescent="0.2">
      <c r="C1104" s="1">
        <v>45663</v>
      </c>
    </row>
    <row r="1105" spans="3:3" x14ac:dyDescent="0.2">
      <c r="C1105" s="1">
        <v>45664</v>
      </c>
    </row>
    <row r="1106" spans="3:3" x14ac:dyDescent="0.2">
      <c r="C1106" s="1">
        <v>45665</v>
      </c>
    </row>
    <row r="1107" spans="3:3" x14ac:dyDescent="0.2">
      <c r="C1107" s="1">
        <v>45666</v>
      </c>
    </row>
    <row r="1108" spans="3:3" x14ac:dyDescent="0.2">
      <c r="C1108" s="1">
        <v>45667</v>
      </c>
    </row>
    <row r="1109" spans="3:3" x14ac:dyDescent="0.2">
      <c r="C1109" s="1">
        <v>45668</v>
      </c>
    </row>
    <row r="1110" spans="3:3" x14ac:dyDescent="0.2">
      <c r="C1110" s="1">
        <v>45669</v>
      </c>
    </row>
    <row r="1111" spans="3:3" x14ac:dyDescent="0.2">
      <c r="C1111" s="1">
        <v>45670</v>
      </c>
    </row>
    <row r="1112" spans="3:3" x14ac:dyDescent="0.2">
      <c r="C1112" s="1">
        <v>45671</v>
      </c>
    </row>
    <row r="1113" spans="3:3" x14ac:dyDescent="0.2">
      <c r="C1113" s="1">
        <v>45672</v>
      </c>
    </row>
    <row r="1114" spans="3:3" x14ac:dyDescent="0.2">
      <c r="C1114" s="1">
        <v>45673</v>
      </c>
    </row>
    <row r="1115" spans="3:3" x14ac:dyDescent="0.2">
      <c r="C1115" s="1">
        <v>45674</v>
      </c>
    </row>
    <row r="1116" spans="3:3" x14ac:dyDescent="0.2">
      <c r="C1116" s="1">
        <v>45675</v>
      </c>
    </row>
    <row r="1117" spans="3:3" x14ac:dyDescent="0.2">
      <c r="C1117" s="1">
        <v>45676</v>
      </c>
    </row>
    <row r="1118" spans="3:3" x14ac:dyDescent="0.2">
      <c r="C1118" s="1">
        <v>45677</v>
      </c>
    </row>
    <row r="1119" spans="3:3" x14ac:dyDescent="0.2">
      <c r="C1119" s="1">
        <v>45678</v>
      </c>
    </row>
    <row r="1120" spans="3:3" x14ac:dyDescent="0.2">
      <c r="C1120" s="1">
        <v>45679</v>
      </c>
    </row>
    <row r="1121" spans="3:3" x14ac:dyDescent="0.2">
      <c r="C1121" s="1">
        <v>45680</v>
      </c>
    </row>
    <row r="1122" spans="3:3" x14ac:dyDescent="0.2">
      <c r="C1122" s="1">
        <v>45681</v>
      </c>
    </row>
    <row r="1123" spans="3:3" x14ac:dyDescent="0.2">
      <c r="C1123" s="1">
        <v>45682</v>
      </c>
    </row>
    <row r="1124" spans="3:3" x14ac:dyDescent="0.2">
      <c r="C1124" s="1">
        <v>45683</v>
      </c>
    </row>
    <row r="1125" spans="3:3" x14ac:dyDescent="0.2">
      <c r="C1125" s="1">
        <v>45684</v>
      </c>
    </row>
    <row r="1126" spans="3:3" x14ac:dyDescent="0.2">
      <c r="C1126" s="1">
        <v>45685</v>
      </c>
    </row>
    <row r="1127" spans="3:3" x14ac:dyDescent="0.2">
      <c r="C1127" s="1">
        <v>45686</v>
      </c>
    </row>
    <row r="1128" spans="3:3" x14ac:dyDescent="0.2">
      <c r="C1128" s="1">
        <v>45687</v>
      </c>
    </row>
    <row r="1129" spans="3:3" x14ac:dyDescent="0.2">
      <c r="C1129" s="1">
        <v>45688</v>
      </c>
    </row>
    <row r="1130" spans="3:3" x14ac:dyDescent="0.2">
      <c r="C1130" s="1">
        <v>45689</v>
      </c>
    </row>
    <row r="1131" spans="3:3" x14ac:dyDescent="0.2">
      <c r="C1131" s="1">
        <v>45690</v>
      </c>
    </row>
    <row r="1132" spans="3:3" x14ac:dyDescent="0.2">
      <c r="C1132" s="1">
        <v>45691</v>
      </c>
    </row>
    <row r="1133" spans="3:3" x14ac:dyDescent="0.2">
      <c r="C1133" s="1">
        <v>45692</v>
      </c>
    </row>
    <row r="1134" spans="3:3" x14ac:dyDescent="0.2">
      <c r="C1134" s="1">
        <v>45693</v>
      </c>
    </row>
    <row r="1135" spans="3:3" x14ac:dyDescent="0.2">
      <c r="C1135" s="1">
        <v>45694</v>
      </c>
    </row>
    <row r="1136" spans="3:3" x14ac:dyDescent="0.2">
      <c r="C1136" s="1">
        <v>45695</v>
      </c>
    </row>
    <row r="1137" spans="3:3" x14ac:dyDescent="0.2">
      <c r="C1137" s="1">
        <v>45696</v>
      </c>
    </row>
    <row r="1138" spans="3:3" x14ac:dyDescent="0.2">
      <c r="C1138" s="1">
        <v>45697</v>
      </c>
    </row>
    <row r="1139" spans="3:3" x14ac:dyDescent="0.2">
      <c r="C1139" s="1">
        <v>45698</v>
      </c>
    </row>
    <row r="1140" spans="3:3" x14ac:dyDescent="0.2">
      <c r="C1140" s="1">
        <v>45699</v>
      </c>
    </row>
    <row r="1141" spans="3:3" x14ac:dyDescent="0.2">
      <c r="C1141" s="1">
        <v>45700</v>
      </c>
    </row>
    <row r="1142" spans="3:3" x14ac:dyDescent="0.2">
      <c r="C1142" s="1">
        <v>45701</v>
      </c>
    </row>
    <row r="1143" spans="3:3" x14ac:dyDescent="0.2">
      <c r="C1143" s="1">
        <v>45702</v>
      </c>
    </row>
    <row r="1144" spans="3:3" x14ac:dyDescent="0.2">
      <c r="C1144" s="1">
        <v>45703</v>
      </c>
    </row>
    <row r="1145" spans="3:3" x14ac:dyDescent="0.2">
      <c r="C1145" s="1">
        <v>45704</v>
      </c>
    </row>
    <row r="1146" spans="3:3" x14ac:dyDescent="0.2">
      <c r="C1146" s="1">
        <v>45705</v>
      </c>
    </row>
    <row r="1147" spans="3:3" x14ac:dyDescent="0.2">
      <c r="C1147" s="1">
        <v>45706</v>
      </c>
    </row>
    <row r="1148" spans="3:3" x14ac:dyDescent="0.2">
      <c r="C1148" s="1">
        <v>45707</v>
      </c>
    </row>
    <row r="1149" spans="3:3" x14ac:dyDescent="0.2">
      <c r="C1149" s="1">
        <v>45708</v>
      </c>
    </row>
    <row r="1150" spans="3:3" x14ac:dyDescent="0.2">
      <c r="C1150" s="1">
        <v>45709</v>
      </c>
    </row>
    <row r="1151" spans="3:3" x14ac:dyDescent="0.2">
      <c r="C1151" s="1">
        <v>45710</v>
      </c>
    </row>
    <row r="1152" spans="3:3" x14ac:dyDescent="0.2">
      <c r="C1152" s="1">
        <v>45711</v>
      </c>
    </row>
    <row r="1153" spans="3:3" x14ac:dyDescent="0.2">
      <c r="C1153" s="1">
        <v>45712</v>
      </c>
    </row>
    <row r="1154" spans="3:3" x14ac:dyDescent="0.2">
      <c r="C1154" s="1">
        <v>45713</v>
      </c>
    </row>
    <row r="1155" spans="3:3" x14ac:dyDescent="0.2">
      <c r="C1155" s="1">
        <v>45714</v>
      </c>
    </row>
    <row r="1156" spans="3:3" x14ac:dyDescent="0.2">
      <c r="C1156" s="1">
        <v>45715</v>
      </c>
    </row>
    <row r="1157" spans="3:3" x14ac:dyDescent="0.2">
      <c r="C1157" s="1">
        <v>45716</v>
      </c>
    </row>
    <row r="1158" spans="3:3" x14ac:dyDescent="0.2">
      <c r="C1158" s="1">
        <v>45717</v>
      </c>
    </row>
    <row r="1159" spans="3:3" x14ac:dyDescent="0.2">
      <c r="C1159" s="1">
        <v>45718</v>
      </c>
    </row>
    <row r="1160" spans="3:3" x14ac:dyDescent="0.2">
      <c r="C1160" s="1">
        <v>45719</v>
      </c>
    </row>
    <row r="1161" spans="3:3" x14ac:dyDescent="0.2">
      <c r="C1161" s="1">
        <v>45720</v>
      </c>
    </row>
    <row r="1162" spans="3:3" x14ac:dyDescent="0.2">
      <c r="C1162" s="1">
        <v>45721</v>
      </c>
    </row>
    <row r="1163" spans="3:3" x14ac:dyDescent="0.2">
      <c r="C1163" s="1">
        <v>45722</v>
      </c>
    </row>
    <row r="1164" spans="3:3" x14ac:dyDescent="0.2">
      <c r="C1164" s="1">
        <v>45723</v>
      </c>
    </row>
    <row r="1165" spans="3:3" x14ac:dyDescent="0.2">
      <c r="C1165" s="1">
        <v>45724</v>
      </c>
    </row>
    <row r="1166" spans="3:3" x14ac:dyDescent="0.2">
      <c r="C1166" s="1">
        <v>45725</v>
      </c>
    </row>
    <row r="1167" spans="3:3" x14ac:dyDescent="0.2">
      <c r="C1167" s="1">
        <v>45726</v>
      </c>
    </row>
    <row r="1168" spans="3:3" x14ac:dyDescent="0.2">
      <c r="C1168" s="1">
        <v>45727</v>
      </c>
    </row>
    <row r="1169" spans="3:3" x14ac:dyDescent="0.2">
      <c r="C1169" s="1">
        <v>45728</v>
      </c>
    </row>
    <row r="1170" spans="3:3" x14ac:dyDescent="0.2">
      <c r="C1170" s="1">
        <v>45729</v>
      </c>
    </row>
    <row r="1171" spans="3:3" x14ac:dyDescent="0.2">
      <c r="C1171" s="1">
        <v>45730</v>
      </c>
    </row>
    <row r="1172" spans="3:3" x14ac:dyDescent="0.2">
      <c r="C1172" s="1">
        <v>45731</v>
      </c>
    </row>
    <row r="1173" spans="3:3" x14ac:dyDescent="0.2">
      <c r="C1173" s="1">
        <v>45732</v>
      </c>
    </row>
    <row r="1174" spans="3:3" x14ac:dyDescent="0.2">
      <c r="C1174" s="1">
        <v>45733</v>
      </c>
    </row>
    <row r="1175" spans="3:3" x14ac:dyDescent="0.2">
      <c r="C1175" s="1">
        <v>45734</v>
      </c>
    </row>
    <row r="1176" spans="3:3" x14ac:dyDescent="0.2">
      <c r="C1176" s="1">
        <v>45735</v>
      </c>
    </row>
    <row r="1177" spans="3:3" x14ac:dyDescent="0.2">
      <c r="C1177" s="1">
        <v>45736</v>
      </c>
    </row>
    <row r="1178" spans="3:3" x14ac:dyDescent="0.2">
      <c r="C1178" s="1">
        <v>45737</v>
      </c>
    </row>
    <row r="1179" spans="3:3" x14ac:dyDescent="0.2">
      <c r="C1179" s="1">
        <v>45738</v>
      </c>
    </row>
    <row r="1180" spans="3:3" x14ac:dyDescent="0.2">
      <c r="C1180" s="1">
        <v>45739</v>
      </c>
    </row>
    <row r="1181" spans="3:3" x14ac:dyDescent="0.2">
      <c r="C1181" s="1">
        <v>45740</v>
      </c>
    </row>
    <row r="1182" spans="3:3" x14ac:dyDescent="0.2">
      <c r="C1182" s="1">
        <v>45741</v>
      </c>
    </row>
    <row r="1183" spans="3:3" x14ac:dyDescent="0.2">
      <c r="C1183" s="1">
        <v>45742</v>
      </c>
    </row>
    <row r="1184" spans="3:3" x14ac:dyDescent="0.2">
      <c r="C1184" s="1">
        <v>45743</v>
      </c>
    </row>
    <row r="1185" spans="3:3" x14ac:dyDescent="0.2">
      <c r="C1185" s="1">
        <v>45744</v>
      </c>
    </row>
    <row r="1186" spans="3:3" x14ac:dyDescent="0.2">
      <c r="C1186" s="1">
        <v>45745</v>
      </c>
    </row>
    <row r="1187" spans="3:3" x14ac:dyDescent="0.2">
      <c r="C1187" s="1">
        <v>45746</v>
      </c>
    </row>
    <row r="1188" spans="3:3" x14ac:dyDescent="0.2">
      <c r="C1188" s="1">
        <v>45747</v>
      </c>
    </row>
    <row r="1189" spans="3:3" x14ac:dyDescent="0.2">
      <c r="C1189" s="1">
        <v>45748</v>
      </c>
    </row>
    <row r="1190" spans="3:3" x14ac:dyDescent="0.2">
      <c r="C1190" s="1">
        <v>45749</v>
      </c>
    </row>
    <row r="1191" spans="3:3" x14ac:dyDescent="0.2">
      <c r="C1191" s="1">
        <v>45750</v>
      </c>
    </row>
    <row r="1192" spans="3:3" x14ac:dyDescent="0.2">
      <c r="C1192" s="1">
        <v>45751</v>
      </c>
    </row>
    <row r="1193" spans="3:3" x14ac:dyDescent="0.2">
      <c r="C1193" s="1">
        <v>45752</v>
      </c>
    </row>
    <row r="1194" spans="3:3" x14ac:dyDescent="0.2">
      <c r="C1194" s="1">
        <v>45753</v>
      </c>
    </row>
    <row r="1195" spans="3:3" x14ac:dyDescent="0.2">
      <c r="C1195" s="1">
        <v>45754</v>
      </c>
    </row>
    <row r="1196" spans="3:3" x14ac:dyDescent="0.2">
      <c r="C1196" s="1">
        <v>45755</v>
      </c>
    </row>
    <row r="1197" spans="3:3" x14ac:dyDescent="0.2">
      <c r="C1197" s="1">
        <v>45756</v>
      </c>
    </row>
    <row r="1198" spans="3:3" x14ac:dyDescent="0.2">
      <c r="C1198" s="1">
        <v>45757</v>
      </c>
    </row>
    <row r="1199" spans="3:3" x14ac:dyDescent="0.2">
      <c r="C1199" s="1">
        <v>45758</v>
      </c>
    </row>
    <row r="1200" spans="3:3" x14ac:dyDescent="0.2">
      <c r="C1200" s="1">
        <v>45759</v>
      </c>
    </row>
    <row r="1201" spans="3:3" x14ac:dyDescent="0.2">
      <c r="C1201" s="1">
        <v>45760</v>
      </c>
    </row>
    <row r="1202" spans="3:3" x14ac:dyDescent="0.2">
      <c r="C1202" s="1">
        <v>45761</v>
      </c>
    </row>
    <row r="1203" spans="3:3" x14ac:dyDescent="0.2">
      <c r="C1203" s="1">
        <v>45762</v>
      </c>
    </row>
    <row r="1204" spans="3:3" x14ac:dyDescent="0.2">
      <c r="C1204" s="1">
        <v>45763</v>
      </c>
    </row>
    <row r="1205" spans="3:3" x14ac:dyDescent="0.2">
      <c r="C1205" s="1">
        <v>45764</v>
      </c>
    </row>
    <row r="1206" spans="3:3" x14ac:dyDescent="0.2">
      <c r="C1206" s="1">
        <v>45765</v>
      </c>
    </row>
    <row r="1207" spans="3:3" x14ac:dyDescent="0.2">
      <c r="C1207" s="1">
        <v>45766</v>
      </c>
    </row>
    <row r="1208" spans="3:3" x14ac:dyDescent="0.2">
      <c r="C1208" s="1">
        <v>45767</v>
      </c>
    </row>
    <row r="1209" spans="3:3" x14ac:dyDescent="0.2">
      <c r="C1209" s="1">
        <v>45768</v>
      </c>
    </row>
    <row r="1210" spans="3:3" x14ac:dyDescent="0.2">
      <c r="C1210" s="1">
        <v>45769</v>
      </c>
    </row>
    <row r="1211" spans="3:3" x14ac:dyDescent="0.2">
      <c r="C1211" s="1">
        <v>45770</v>
      </c>
    </row>
    <row r="1212" spans="3:3" x14ac:dyDescent="0.2">
      <c r="C1212" s="1">
        <v>45771</v>
      </c>
    </row>
    <row r="1213" spans="3:3" x14ac:dyDescent="0.2">
      <c r="C1213" s="1">
        <v>45772</v>
      </c>
    </row>
    <row r="1214" spans="3:3" x14ac:dyDescent="0.2">
      <c r="C1214" s="1">
        <v>45773</v>
      </c>
    </row>
    <row r="1215" spans="3:3" x14ac:dyDescent="0.2">
      <c r="C1215" s="1">
        <v>45774</v>
      </c>
    </row>
    <row r="1216" spans="3:3" x14ac:dyDescent="0.2">
      <c r="C1216" s="1">
        <v>45775</v>
      </c>
    </row>
    <row r="1217" spans="3:3" x14ac:dyDescent="0.2">
      <c r="C1217" s="1">
        <v>45776</v>
      </c>
    </row>
    <row r="1218" spans="3:3" x14ac:dyDescent="0.2">
      <c r="C1218" s="1">
        <v>45777</v>
      </c>
    </row>
    <row r="1219" spans="3:3" x14ac:dyDescent="0.2">
      <c r="C1219" s="1">
        <v>45778</v>
      </c>
    </row>
    <row r="1220" spans="3:3" x14ac:dyDescent="0.2">
      <c r="C1220" s="1">
        <v>45779</v>
      </c>
    </row>
    <row r="1221" spans="3:3" x14ac:dyDescent="0.2">
      <c r="C1221" s="1">
        <v>45780</v>
      </c>
    </row>
    <row r="1222" spans="3:3" x14ac:dyDescent="0.2">
      <c r="C1222" s="1">
        <v>45781</v>
      </c>
    </row>
    <row r="1223" spans="3:3" x14ac:dyDescent="0.2">
      <c r="C1223" s="1">
        <v>45782</v>
      </c>
    </row>
    <row r="1224" spans="3:3" x14ac:dyDescent="0.2">
      <c r="C1224" s="1">
        <v>45783</v>
      </c>
    </row>
    <row r="1225" spans="3:3" x14ac:dyDescent="0.2">
      <c r="C1225" s="1">
        <v>45784</v>
      </c>
    </row>
    <row r="1226" spans="3:3" x14ac:dyDescent="0.2">
      <c r="C1226" s="1">
        <v>45785</v>
      </c>
    </row>
    <row r="1227" spans="3:3" x14ac:dyDescent="0.2">
      <c r="C1227" s="1">
        <v>45786</v>
      </c>
    </row>
    <row r="1228" spans="3:3" x14ac:dyDescent="0.2">
      <c r="C1228" s="1">
        <v>45787</v>
      </c>
    </row>
    <row r="1229" spans="3:3" x14ac:dyDescent="0.2">
      <c r="C1229" s="1">
        <v>45788</v>
      </c>
    </row>
    <row r="1230" spans="3:3" x14ac:dyDescent="0.2">
      <c r="C1230" s="1">
        <v>45789</v>
      </c>
    </row>
    <row r="1231" spans="3:3" x14ac:dyDescent="0.2">
      <c r="C1231" s="1">
        <v>45790</v>
      </c>
    </row>
    <row r="1232" spans="3:3" x14ac:dyDescent="0.2">
      <c r="C1232" s="1">
        <v>45791</v>
      </c>
    </row>
    <row r="1233" spans="3:3" x14ac:dyDescent="0.2">
      <c r="C1233" s="1">
        <v>45792</v>
      </c>
    </row>
    <row r="1234" spans="3:3" x14ac:dyDescent="0.2">
      <c r="C1234" s="1">
        <v>45793</v>
      </c>
    </row>
    <row r="1235" spans="3:3" x14ac:dyDescent="0.2">
      <c r="C1235" s="1">
        <v>45794</v>
      </c>
    </row>
    <row r="1236" spans="3:3" x14ac:dyDescent="0.2">
      <c r="C1236" s="1">
        <v>45795</v>
      </c>
    </row>
    <row r="1237" spans="3:3" x14ac:dyDescent="0.2">
      <c r="C1237" s="1">
        <v>45796</v>
      </c>
    </row>
    <row r="1238" spans="3:3" x14ac:dyDescent="0.2">
      <c r="C1238" s="1">
        <v>45797</v>
      </c>
    </row>
    <row r="1239" spans="3:3" x14ac:dyDescent="0.2">
      <c r="C1239" s="1">
        <v>45798</v>
      </c>
    </row>
    <row r="1240" spans="3:3" x14ac:dyDescent="0.2">
      <c r="C1240" s="1">
        <v>45799</v>
      </c>
    </row>
    <row r="1241" spans="3:3" x14ac:dyDescent="0.2">
      <c r="C1241" s="1">
        <v>45800</v>
      </c>
    </row>
    <row r="1242" spans="3:3" x14ac:dyDescent="0.2">
      <c r="C1242" s="1">
        <v>45801</v>
      </c>
    </row>
    <row r="1243" spans="3:3" x14ac:dyDescent="0.2">
      <c r="C1243" s="1">
        <v>45802</v>
      </c>
    </row>
    <row r="1244" spans="3:3" x14ac:dyDescent="0.2">
      <c r="C1244" s="1">
        <v>45803</v>
      </c>
    </row>
    <row r="1245" spans="3:3" x14ac:dyDescent="0.2">
      <c r="C1245" s="1">
        <v>45804</v>
      </c>
    </row>
    <row r="1246" spans="3:3" x14ac:dyDescent="0.2">
      <c r="C1246" s="1">
        <v>45805</v>
      </c>
    </row>
    <row r="1247" spans="3:3" x14ac:dyDescent="0.2">
      <c r="C1247" s="1">
        <v>45806</v>
      </c>
    </row>
    <row r="1248" spans="3:3" x14ac:dyDescent="0.2">
      <c r="C1248" s="1">
        <v>45807</v>
      </c>
    </row>
    <row r="1249" spans="3:3" x14ac:dyDescent="0.2">
      <c r="C1249" s="1">
        <v>45808</v>
      </c>
    </row>
    <row r="1250" spans="3:3" x14ac:dyDescent="0.2">
      <c r="C1250" s="1">
        <v>45809</v>
      </c>
    </row>
    <row r="1251" spans="3:3" x14ac:dyDescent="0.2">
      <c r="C1251" s="1">
        <v>45810</v>
      </c>
    </row>
    <row r="1252" spans="3:3" x14ac:dyDescent="0.2">
      <c r="C1252" s="1">
        <v>45811</v>
      </c>
    </row>
    <row r="1253" spans="3:3" x14ac:dyDescent="0.2">
      <c r="C1253" s="1">
        <v>45812</v>
      </c>
    </row>
    <row r="1254" spans="3:3" x14ac:dyDescent="0.2">
      <c r="C1254" s="1">
        <v>45813</v>
      </c>
    </row>
    <row r="1255" spans="3:3" x14ac:dyDescent="0.2">
      <c r="C1255" s="1">
        <v>45814</v>
      </c>
    </row>
    <row r="1256" spans="3:3" x14ac:dyDescent="0.2">
      <c r="C1256" s="1">
        <v>45815</v>
      </c>
    </row>
    <row r="1257" spans="3:3" x14ac:dyDescent="0.2">
      <c r="C1257" s="1">
        <v>45816</v>
      </c>
    </row>
    <row r="1258" spans="3:3" x14ac:dyDescent="0.2">
      <c r="C1258" s="1">
        <v>45817</v>
      </c>
    </row>
    <row r="1259" spans="3:3" x14ac:dyDescent="0.2">
      <c r="C1259" s="1">
        <v>45818</v>
      </c>
    </row>
    <row r="1260" spans="3:3" x14ac:dyDescent="0.2">
      <c r="C1260" s="1">
        <v>45819</v>
      </c>
    </row>
    <row r="1261" spans="3:3" x14ac:dyDescent="0.2">
      <c r="C1261" s="1">
        <v>45820</v>
      </c>
    </row>
    <row r="1262" spans="3:3" x14ac:dyDescent="0.2">
      <c r="C1262" s="1">
        <v>45821</v>
      </c>
    </row>
    <row r="1263" spans="3:3" x14ac:dyDescent="0.2">
      <c r="C1263" s="1">
        <v>45822</v>
      </c>
    </row>
    <row r="1264" spans="3:3" x14ac:dyDescent="0.2">
      <c r="C1264" s="1">
        <v>45823</v>
      </c>
    </row>
    <row r="1265" spans="3:3" x14ac:dyDescent="0.2">
      <c r="C1265" s="1">
        <v>45824</v>
      </c>
    </row>
    <row r="1266" spans="3:3" x14ac:dyDescent="0.2">
      <c r="C1266" s="1">
        <v>45825</v>
      </c>
    </row>
    <row r="1267" spans="3:3" x14ac:dyDescent="0.2">
      <c r="C1267" s="1">
        <v>45826</v>
      </c>
    </row>
    <row r="1268" spans="3:3" x14ac:dyDescent="0.2">
      <c r="C1268" s="1">
        <v>45827</v>
      </c>
    </row>
    <row r="1269" spans="3:3" x14ac:dyDescent="0.2">
      <c r="C1269" s="1">
        <v>45828</v>
      </c>
    </row>
    <row r="1270" spans="3:3" x14ac:dyDescent="0.2">
      <c r="C1270" s="1">
        <v>45829</v>
      </c>
    </row>
    <row r="1271" spans="3:3" x14ac:dyDescent="0.2">
      <c r="C1271" s="1">
        <v>45830</v>
      </c>
    </row>
    <row r="1272" spans="3:3" x14ac:dyDescent="0.2">
      <c r="C1272" s="1">
        <v>45831</v>
      </c>
    </row>
    <row r="1273" spans="3:3" x14ac:dyDescent="0.2">
      <c r="C1273" s="1">
        <v>45832</v>
      </c>
    </row>
    <row r="1274" spans="3:3" x14ac:dyDescent="0.2">
      <c r="C1274" s="1">
        <v>45833</v>
      </c>
    </row>
    <row r="1275" spans="3:3" x14ac:dyDescent="0.2">
      <c r="C1275" s="1">
        <v>45834</v>
      </c>
    </row>
    <row r="1276" spans="3:3" x14ac:dyDescent="0.2">
      <c r="C1276" s="1">
        <v>45835</v>
      </c>
    </row>
    <row r="1277" spans="3:3" x14ac:dyDescent="0.2">
      <c r="C1277" s="1">
        <v>45836</v>
      </c>
    </row>
    <row r="1278" spans="3:3" x14ac:dyDescent="0.2">
      <c r="C1278" s="1">
        <v>45837</v>
      </c>
    </row>
    <row r="1279" spans="3:3" x14ac:dyDescent="0.2">
      <c r="C1279" s="1">
        <v>45838</v>
      </c>
    </row>
    <row r="1280" spans="3:3" x14ac:dyDescent="0.2">
      <c r="C1280" s="1">
        <v>45839</v>
      </c>
    </row>
    <row r="1281" spans="3:3" x14ac:dyDescent="0.2">
      <c r="C1281" s="1">
        <v>45840</v>
      </c>
    </row>
    <row r="1282" spans="3:3" x14ac:dyDescent="0.2">
      <c r="C1282" s="1">
        <v>45841</v>
      </c>
    </row>
    <row r="1283" spans="3:3" x14ac:dyDescent="0.2">
      <c r="C1283" s="1">
        <v>45842</v>
      </c>
    </row>
    <row r="1284" spans="3:3" x14ac:dyDescent="0.2">
      <c r="C1284" s="1">
        <v>45843</v>
      </c>
    </row>
    <row r="1285" spans="3:3" x14ac:dyDescent="0.2">
      <c r="C1285" s="1">
        <v>45844</v>
      </c>
    </row>
    <row r="1286" spans="3:3" x14ac:dyDescent="0.2">
      <c r="C1286" s="1">
        <v>45845</v>
      </c>
    </row>
    <row r="1287" spans="3:3" x14ac:dyDescent="0.2">
      <c r="C1287" s="1">
        <v>45846</v>
      </c>
    </row>
    <row r="1288" spans="3:3" x14ac:dyDescent="0.2">
      <c r="C1288" s="1">
        <v>45847</v>
      </c>
    </row>
    <row r="1289" spans="3:3" x14ac:dyDescent="0.2">
      <c r="C1289" s="1">
        <v>45848</v>
      </c>
    </row>
    <row r="1290" spans="3:3" x14ac:dyDescent="0.2">
      <c r="C1290" s="1">
        <v>45849</v>
      </c>
    </row>
    <row r="1291" spans="3:3" x14ac:dyDescent="0.2">
      <c r="C1291" s="1">
        <v>45850</v>
      </c>
    </row>
    <row r="1292" spans="3:3" x14ac:dyDescent="0.2">
      <c r="C1292" s="1">
        <v>45851</v>
      </c>
    </row>
    <row r="1293" spans="3:3" x14ac:dyDescent="0.2">
      <c r="C1293" s="1">
        <v>45852</v>
      </c>
    </row>
    <row r="1294" spans="3:3" x14ac:dyDescent="0.2">
      <c r="C1294" s="1">
        <v>45853</v>
      </c>
    </row>
    <row r="1295" spans="3:3" x14ac:dyDescent="0.2">
      <c r="C1295" s="1">
        <v>45854</v>
      </c>
    </row>
    <row r="1296" spans="3:3" x14ac:dyDescent="0.2">
      <c r="C1296" s="1">
        <v>45855</v>
      </c>
    </row>
    <row r="1297" spans="3:3" x14ac:dyDescent="0.2">
      <c r="C1297" s="1">
        <v>45856</v>
      </c>
    </row>
    <row r="1298" spans="3:3" x14ac:dyDescent="0.2">
      <c r="C1298" s="1">
        <v>45857</v>
      </c>
    </row>
    <row r="1299" spans="3:3" x14ac:dyDescent="0.2">
      <c r="C1299" s="1">
        <v>45858</v>
      </c>
    </row>
    <row r="1300" spans="3:3" x14ac:dyDescent="0.2">
      <c r="C1300" s="1">
        <v>45859</v>
      </c>
    </row>
    <row r="1301" spans="3:3" x14ac:dyDescent="0.2">
      <c r="C1301" s="1">
        <v>45860</v>
      </c>
    </row>
    <row r="1302" spans="3:3" x14ac:dyDescent="0.2">
      <c r="C1302" s="1">
        <v>45861</v>
      </c>
    </row>
    <row r="1303" spans="3:3" x14ac:dyDescent="0.2">
      <c r="C1303" s="1">
        <v>45862</v>
      </c>
    </row>
    <row r="1304" spans="3:3" x14ac:dyDescent="0.2">
      <c r="C1304" s="1">
        <v>45863</v>
      </c>
    </row>
    <row r="1305" spans="3:3" x14ac:dyDescent="0.2">
      <c r="C1305" s="1">
        <v>45864</v>
      </c>
    </row>
    <row r="1306" spans="3:3" x14ac:dyDescent="0.2">
      <c r="C1306" s="1">
        <v>45865</v>
      </c>
    </row>
    <row r="1307" spans="3:3" x14ac:dyDescent="0.2">
      <c r="C1307" s="1">
        <v>45866</v>
      </c>
    </row>
    <row r="1308" spans="3:3" x14ac:dyDescent="0.2">
      <c r="C1308" s="1">
        <v>45867</v>
      </c>
    </row>
    <row r="1309" spans="3:3" x14ac:dyDescent="0.2">
      <c r="C1309" s="1">
        <v>45868</v>
      </c>
    </row>
    <row r="1310" spans="3:3" x14ac:dyDescent="0.2">
      <c r="C1310" s="1">
        <v>45869</v>
      </c>
    </row>
    <row r="1311" spans="3:3" x14ac:dyDescent="0.2">
      <c r="C1311" s="1">
        <v>45870</v>
      </c>
    </row>
    <row r="1312" spans="3:3" x14ac:dyDescent="0.2">
      <c r="C1312" s="1">
        <v>45871</v>
      </c>
    </row>
    <row r="1313" spans="3:3" x14ac:dyDescent="0.2">
      <c r="C1313" s="1">
        <v>45872</v>
      </c>
    </row>
    <row r="1314" spans="3:3" x14ac:dyDescent="0.2">
      <c r="C1314" s="1">
        <v>45873</v>
      </c>
    </row>
    <row r="1315" spans="3:3" x14ac:dyDescent="0.2">
      <c r="C1315" s="1">
        <v>45874</v>
      </c>
    </row>
    <row r="1316" spans="3:3" x14ac:dyDescent="0.2">
      <c r="C1316" s="1">
        <v>45875</v>
      </c>
    </row>
    <row r="1317" spans="3:3" x14ac:dyDescent="0.2">
      <c r="C1317" s="1">
        <v>45876</v>
      </c>
    </row>
    <row r="1318" spans="3:3" x14ac:dyDescent="0.2">
      <c r="C1318" s="1">
        <v>45877</v>
      </c>
    </row>
    <row r="1319" spans="3:3" x14ac:dyDescent="0.2">
      <c r="C1319" s="1">
        <v>45878</v>
      </c>
    </row>
    <row r="1320" spans="3:3" x14ac:dyDescent="0.2">
      <c r="C1320" s="1">
        <v>45879</v>
      </c>
    </row>
    <row r="1321" spans="3:3" x14ac:dyDescent="0.2">
      <c r="C1321" s="1">
        <v>45880</v>
      </c>
    </row>
    <row r="1322" spans="3:3" x14ac:dyDescent="0.2">
      <c r="C1322" s="1">
        <v>45881</v>
      </c>
    </row>
    <row r="1323" spans="3:3" x14ac:dyDescent="0.2">
      <c r="C1323" s="1">
        <v>45882</v>
      </c>
    </row>
    <row r="1324" spans="3:3" x14ac:dyDescent="0.2">
      <c r="C1324" s="1">
        <v>45883</v>
      </c>
    </row>
    <row r="1325" spans="3:3" x14ac:dyDescent="0.2">
      <c r="C1325" s="1">
        <v>45884</v>
      </c>
    </row>
    <row r="1326" spans="3:3" x14ac:dyDescent="0.2">
      <c r="C1326" s="1">
        <v>45885</v>
      </c>
    </row>
    <row r="1327" spans="3:3" x14ac:dyDescent="0.2">
      <c r="C1327" s="1">
        <v>45886</v>
      </c>
    </row>
    <row r="1328" spans="3:3" x14ac:dyDescent="0.2">
      <c r="C1328" s="1">
        <v>45887</v>
      </c>
    </row>
    <row r="1329" spans="3:3" x14ac:dyDescent="0.2">
      <c r="C1329" s="1">
        <v>45888</v>
      </c>
    </row>
    <row r="1330" spans="3:3" x14ac:dyDescent="0.2">
      <c r="C1330" s="1">
        <v>45889</v>
      </c>
    </row>
    <row r="1331" spans="3:3" x14ac:dyDescent="0.2">
      <c r="C1331" s="1">
        <v>45890</v>
      </c>
    </row>
    <row r="1332" spans="3:3" x14ac:dyDescent="0.2">
      <c r="C1332" s="1">
        <v>45891</v>
      </c>
    </row>
    <row r="1333" spans="3:3" x14ac:dyDescent="0.2">
      <c r="C1333" s="1">
        <v>45892</v>
      </c>
    </row>
    <row r="1334" spans="3:3" x14ac:dyDescent="0.2">
      <c r="C1334" s="1">
        <v>45893</v>
      </c>
    </row>
    <row r="1335" spans="3:3" x14ac:dyDescent="0.2">
      <c r="C1335" s="1">
        <v>45894</v>
      </c>
    </row>
    <row r="1336" spans="3:3" x14ac:dyDescent="0.2">
      <c r="C1336" s="1">
        <v>45895</v>
      </c>
    </row>
    <row r="1337" spans="3:3" x14ac:dyDescent="0.2">
      <c r="C1337" s="1">
        <v>45896</v>
      </c>
    </row>
    <row r="1338" spans="3:3" x14ac:dyDescent="0.2">
      <c r="C1338" s="1">
        <v>45897</v>
      </c>
    </row>
    <row r="1339" spans="3:3" x14ac:dyDescent="0.2">
      <c r="C1339" s="1">
        <v>45898</v>
      </c>
    </row>
    <row r="1340" spans="3:3" x14ac:dyDescent="0.2">
      <c r="C1340" s="1">
        <v>45899</v>
      </c>
    </row>
    <row r="1341" spans="3:3" x14ac:dyDescent="0.2">
      <c r="C1341" s="1">
        <v>45900</v>
      </c>
    </row>
    <row r="1342" spans="3:3" x14ac:dyDescent="0.2">
      <c r="C1342" s="1">
        <v>45901</v>
      </c>
    </row>
    <row r="1343" spans="3:3" x14ac:dyDescent="0.2">
      <c r="C1343" s="1">
        <v>45902</v>
      </c>
    </row>
    <row r="1344" spans="3:3" x14ac:dyDescent="0.2">
      <c r="C1344" s="1">
        <v>45903</v>
      </c>
    </row>
    <row r="1345" spans="3:3" x14ac:dyDescent="0.2">
      <c r="C1345" s="1">
        <v>45904</v>
      </c>
    </row>
    <row r="1346" spans="3:3" x14ac:dyDescent="0.2">
      <c r="C1346" s="1">
        <v>45905</v>
      </c>
    </row>
    <row r="1347" spans="3:3" x14ac:dyDescent="0.2">
      <c r="C1347" s="1">
        <v>45906</v>
      </c>
    </row>
    <row r="1348" spans="3:3" x14ac:dyDescent="0.2">
      <c r="C1348" s="1">
        <v>45907</v>
      </c>
    </row>
    <row r="1349" spans="3:3" x14ac:dyDescent="0.2">
      <c r="C1349" s="1">
        <v>45908</v>
      </c>
    </row>
    <row r="1350" spans="3:3" x14ac:dyDescent="0.2">
      <c r="C1350" s="1">
        <v>45909</v>
      </c>
    </row>
    <row r="1351" spans="3:3" x14ac:dyDescent="0.2">
      <c r="C1351" s="1">
        <v>45910</v>
      </c>
    </row>
    <row r="1352" spans="3:3" x14ac:dyDescent="0.2">
      <c r="C1352" s="1">
        <v>45911</v>
      </c>
    </row>
    <row r="1353" spans="3:3" x14ac:dyDescent="0.2">
      <c r="C1353" s="1">
        <v>45912</v>
      </c>
    </row>
    <row r="1354" spans="3:3" x14ac:dyDescent="0.2">
      <c r="C1354" s="1">
        <v>45913</v>
      </c>
    </row>
    <row r="1355" spans="3:3" x14ac:dyDescent="0.2">
      <c r="C1355" s="1">
        <v>45914</v>
      </c>
    </row>
    <row r="1356" spans="3:3" x14ac:dyDescent="0.2">
      <c r="C1356" s="1">
        <v>45915</v>
      </c>
    </row>
    <row r="1357" spans="3:3" x14ac:dyDescent="0.2">
      <c r="C1357" s="1">
        <v>45916</v>
      </c>
    </row>
    <row r="1358" spans="3:3" x14ac:dyDescent="0.2">
      <c r="C1358" s="1">
        <v>45917</v>
      </c>
    </row>
    <row r="1359" spans="3:3" x14ac:dyDescent="0.2">
      <c r="C1359" s="1">
        <v>45918</v>
      </c>
    </row>
    <row r="1360" spans="3:3" x14ac:dyDescent="0.2">
      <c r="C1360" s="1">
        <v>45919</v>
      </c>
    </row>
    <row r="1361" spans="3:3" x14ac:dyDescent="0.2">
      <c r="C1361" s="1">
        <v>45920</v>
      </c>
    </row>
    <row r="1362" spans="3:3" x14ac:dyDescent="0.2">
      <c r="C1362" s="1">
        <v>45921</v>
      </c>
    </row>
    <row r="1363" spans="3:3" x14ac:dyDescent="0.2">
      <c r="C1363" s="1">
        <v>45922</v>
      </c>
    </row>
    <row r="1364" spans="3:3" x14ac:dyDescent="0.2">
      <c r="C1364" s="1">
        <v>45923</v>
      </c>
    </row>
    <row r="1365" spans="3:3" x14ac:dyDescent="0.2">
      <c r="C1365" s="1">
        <v>45924</v>
      </c>
    </row>
    <row r="1366" spans="3:3" x14ac:dyDescent="0.2">
      <c r="C1366" s="1">
        <v>45925</v>
      </c>
    </row>
    <row r="1367" spans="3:3" x14ac:dyDescent="0.2">
      <c r="C1367" s="1">
        <v>45926</v>
      </c>
    </row>
    <row r="1368" spans="3:3" x14ac:dyDescent="0.2">
      <c r="C1368" s="1">
        <v>45927</v>
      </c>
    </row>
    <row r="1369" spans="3:3" x14ac:dyDescent="0.2">
      <c r="C1369" s="1">
        <v>45928</v>
      </c>
    </row>
    <row r="1370" spans="3:3" x14ac:dyDescent="0.2">
      <c r="C1370" s="1">
        <v>45929</v>
      </c>
    </row>
    <row r="1371" spans="3:3" x14ac:dyDescent="0.2">
      <c r="C1371" s="1">
        <v>45930</v>
      </c>
    </row>
    <row r="1372" spans="3:3" x14ac:dyDescent="0.2">
      <c r="C1372" s="1">
        <v>45931</v>
      </c>
    </row>
    <row r="1373" spans="3:3" x14ac:dyDescent="0.2">
      <c r="C1373" s="1">
        <v>45932</v>
      </c>
    </row>
    <row r="1374" spans="3:3" x14ac:dyDescent="0.2">
      <c r="C1374" s="1">
        <v>45933</v>
      </c>
    </row>
    <row r="1375" spans="3:3" x14ac:dyDescent="0.2">
      <c r="C1375" s="1">
        <v>45934</v>
      </c>
    </row>
    <row r="1376" spans="3:3" x14ac:dyDescent="0.2">
      <c r="C1376" s="1">
        <v>45935</v>
      </c>
    </row>
    <row r="1377" spans="3:3" x14ac:dyDescent="0.2">
      <c r="C1377" s="1">
        <v>45936</v>
      </c>
    </row>
    <row r="1378" spans="3:3" x14ac:dyDescent="0.2">
      <c r="C1378" s="1">
        <v>45937</v>
      </c>
    </row>
    <row r="1379" spans="3:3" x14ac:dyDescent="0.2">
      <c r="C1379" s="1">
        <v>45938</v>
      </c>
    </row>
    <row r="1380" spans="3:3" x14ac:dyDescent="0.2">
      <c r="C1380" s="1">
        <v>45939</v>
      </c>
    </row>
    <row r="1381" spans="3:3" x14ac:dyDescent="0.2">
      <c r="C1381" s="1">
        <v>45940</v>
      </c>
    </row>
    <row r="1382" spans="3:3" x14ac:dyDescent="0.2">
      <c r="C1382" s="1">
        <v>45941</v>
      </c>
    </row>
    <row r="1383" spans="3:3" x14ac:dyDescent="0.2">
      <c r="C1383" s="1">
        <v>45942</v>
      </c>
    </row>
    <row r="1384" spans="3:3" x14ac:dyDescent="0.2">
      <c r="C1384" s="1">
        <v>45943</v>
      </c>
    </row>
    <row r="1385" spans="3:3" x14ac:dyDescent="0.2">
      <c r="C1385" s="1">
        <v>45944</v>
      </c>
    </row>
    <row r="1386" spans="3:3" x14ac:dyDescent="0.2">
      <c r="C1386" s="1">
        <v>45945</v>
      </c>
    </row>
    <row r="1387" spans="3:3" x14ac:dyDescent="0.2">
      <c r="C1387" s="1">
        <v>45946</v>
      </c>
    </row>
    <row r="1388" spans="3:3" x14ac:dyDescent="0.2">
      <c r="C1388" s="1">
        <v>45947</v>
      </c>
    </row>
    <row r="1389" spans="3:3" x14ac:dyDescent="0.2">
      <c r="C1389" s="1">
        <v>45948</v>
      </c>
    </row>
    <row r="1390" spans="3:3" x14ac:dyDescent="0.2">
      <c r="C1390" s="1">
        <v>45949</v>
      </c>
    </row>
    <row r="1391" spans="3:3" x14ac:dyDescent="0.2">
      <c r="C1391" s="1">
        <v>45950</v>
      </c>
    </row>
    <row r="1392" spans="3:3" x14ac:dyDescent="0.2">
      <c r="C1392" s="1">
        <v>45951</v>
      </c>
    </row>
    <row r="1393" spans="3:3" x14ac:dyDescent="0.2">
      <c r="C1393" s="1">
        <v>45952</v>
      </c>
    </row>
    <row r="1394" spans="3:3" x14ac:dyDescent="0.2">
      <c r="C1394" s="1">
        <v>45953</v>
      </c>
    </row>
    <row r="1395" spans="3:3" x14ac:dyDescent="0.2">
      <c r="C1395" s="1">
        <v>45954</v>
      </c>
    </row>
    <row r="1396" spans="3:3" x14ac:dyDescent="0.2">
      <c r="C1396" s="1">
        <v>45955</v>
      </c>
    </row>
    <row r="1397" spans="3:3" x14ac:dyDescent="0.2">
      <c r="C1397" s="1">
        <v>45956</v>
      </c>
    </row>
    <row r="1398" spans="3:3" x14ac:dyDescent="0.2">
      <c r="C1398" s="1">
        <v>45957</v>
      </c>
    </row>
    <row r="1399" spans="3:3" x14ac:dyDescent="0.2">
      <c r="C1399" s="1">
        <v>45958</v>
      </c>
    </row>
    <row r="1400" spans="3:3" x14ac:dyDescent="0.2">
      <c r="C1400" s="1">
        <v>45959</v>
      </c>
    </row>
    <row r="1401" spans="3:3" x14ac:dyDescent="0.2">
      <c r="C1401" s="1">
        <v>45960</v>
      </c>
    </row>
    <row r="1402" spans="3:3" x14ac:dyDescent="0.2">
      <c r="C1402" s="1">
        <v>45961</v>
      </c>
    </row>
    <row r="1403" spans="3:3" x14ac:dyDescent="0.2">
      <c r="C1403" s="1">
        <v>45962</v>
      </c>
    </row>
    <row r="1404" spans="3:3" x14ac:dyDescent="0.2">
      <c r="C1404" s="1">
        <v>45963</v>
      </c>
    </row>
    <row r="1405" spans="3:3" x14ac:dyDescent="0.2">
      <c r="C1405" s="1">
        <v>45964</v>
      </c>
    </row>
    <row r="1406" spans="3:3" x14ac:dyDescent="0.2">
      <c r="C1406" s="1">
        <v>45965</v>
      </c>
    </row>
    <row r="1407" spans="3:3" x14ac:dyDescent="0.2">
      <c r="C1407" s="1">
        <v>45966</v>
      </c>
    </row>
    <row r="1408" spans="3:3" x14ac:dyDescent="0.2">
      <c r="C1408" s="1">
        <v>45967</v>
      </c>
    </row>
    <row r="1409" spans="3:3" x14ac:dyDescent="0.2">
      <c r="C1409" s="1">
        <v>45968</v>
      </c>
    </row>
    <row r="1410" spans="3:3" x14ac:dyDescent="0.2">
      <c r="C1410" s="1">
        <v>45969</v>
      </c>
    </row>
    <row r="1411" spans="3:3" x14ac:dyDescent="0.2">
      <c r="C1411" s="1">
        <v>45970</v>
      </c>
    </row>
    <row r="1412" spans="3:3" x14ac:dyDescent="0.2">
      <c r="C1412" s="1">
        <v>45971</v>
      </c>
    </row>
    <row r="1413" spans="3:3" x14ac:dyDescent="0.2">
      <c r="C1413" s="1">
        <v>45972</v>
      </c>
    </row>
    <row r="1414" spans="3:3" x14ac:dyDescent="0.2">
      <c r="C1414" s="1">
        <v>45973</v>
      </c>
    </row>
    <row r="1415" spans="3:3" x14ac:dyDescent="0.2">
      <c r="C1415" s="1">
        <v>45974</v>
      </c>
    </row>
    <row r="1416" spans="3:3" x14ac:dyDescent="0.2">
      <c r="C1416" s="1">
        <v>45975</v>
      </c>
    </row>
    <row r="1417" spans="3:3" x14ac:dyDescent="0.2">
      <c r="C1417" s="1">
        <v>45976</v>
      </c>
    </row>
    <row r="1418" spans="3:3" x14ac:dyDescent="0.2">
      <c r="C1418" s="1">
        <v>45977</v>
      </c>
    </row>
    <row r="1419" spans="3:3" x14ac:dyDescent="0.2">
      <c r="C1419" s="1">
        <v>45978</v>
      </c>
    </row>
    <row r="1420" spans="3:3" x14ac:dyDescent="0.2">
      <c r="C1420" s="1">
        <v>45979</v>
      </c>
    </row>
    <row r="1421" spans="3:3" x14ac:dyDescent="0.2">
      <c r="C1421" s="1">
        <v>45980</v>
      </c>
    </row>
    <row r="1422" spans="3:3" x14ac:dyDescent="0.2">
      <c r="C1422" s="1">
        <v>45981</v>
      </c>
    </row>
    <row r="1423" spans="3:3" x14ac:dyDescent="0.2">
      <c r="C1423" s="1">
        <v>45982</v>
      </c>
    </row>
    <row r="1424" spans="3:3" x14ac:dyDescent="0.2">
      <c r="C1424" s="1">
        <v>45983</v>
      </c>
    </row>
    <row r="1425" spans="3:3" x14ac:dyDescent="0.2">
      <c r="C1425" s="1">
        <v>45984</v>
      </c>
    </row>
    <row r="1426" spans="3:3" x14ac:dyDescent="0.2">
      <c r="C1426" s="1">
        <v>45985</v>
      </c>
    </row>
    <row r="1427" spans="3:3" x14ac:dyDescent="0.2">
      <c r="C1427" s="1">
        <v>45986</v>
      </c>
    </row>
    <row r="1428" spans="3:3" x14ac:dyDescent="0.2">
      <c r="C1428" s="1">
        <v>45987</v>
      </c>
    </row>
    <row r="1429" spans="3:3" x14ac:dyDescent="0.2">
      <c r="C1429" s="1">
        <v>45988</v>
      </c>
    </row>
    <row r="1430" spans="3:3" x14ac:dyDescent="0.2">
      <c r="C1430" s="1">
        <v>45989</v>
      </c>
    </row>
    <row r="1431" spans="3:3" x14ac:dyDescent="0.2">
      <c r="C1431" s="1">
        <v>45990</v>
      </c>
    </row>
    <row r="1432" spans="3:3" x14ac:dyDescent="0.2">
      <c r="C1432" s="1">
        <v>45991</v>
      </c>
    </row>
    <row r="1433" spans="3:3" x14ac:dyDescent="0.2">
      <c r="C1433" s="1">
        <v>45992</v>
      </c>
    </row>
    <row r="1434" spans="3:3" x14ac:dyDescent="0.2">
      <c r="C1434" s="1">
        <v>45993</v>
      </c>
    </row>
    <row r="1435" spans="3:3" x14ac:dyDescent="0.2">
      <c r="C1435" s="1">
        <v>45994</v>
      </c>
    </row>
    <row r="1436" spans="3:3" x14ac:dyDescent="0.2">
      <c r="C1436" s="1">
        <v>45995</v>
      </c>
    </row>
    <row r="1437" spans="3:3" x14ac:dyDescent="0.2">
      <c r="C1437" s="1">
        <v>45996</v>
      </c>
    </row>
    <row r="1438" spans="3:3" x14ac:dyDescent="0.2">
      <c r="C1438" s="1">
        <v>45997</v>
      </c>
    </row>
    <row r="1439" spans="3:3" x14ac:dyDescent="0.2">
      <c r="C1439" s="1">
        <v>45998</v>
      </c>
    </row>
    <row r="1440" spans="3:3" x14ac:dyDescent="0.2">
      <c r="C1440" s="1">
        <v>45999</v>
      </c>
    </row>
    <row r="1441" spans="3:3" x14ac:dyDescent="0.2">
      <c r="C1441" s="1">
        <v>46000</v>
      </c>
    </row>
    <row r="1442" spans="3:3" x14ac:dyDescent="0.2">
      <c r="C1442" s="1">
        <v>46001</v>
      </c>
    </row>
    <row r="1443" spans="3:3" x14ac:dyDescent="0.2">
      <c r="C1443" s="1">
        <v>46002</v>
      </c>
    </row>
    <row r="1444" spans="3:3" x14ac:dyDescent="0.2">
      <c r="C1444" s="1">
        <v>46003</v>
      </c>
    </row>
    <row r="1445" spans="3:3" x14ac:dyDescent="0.2">
      <c r="C1445" s="1">
        <v>46004</v>
      </c>
    </row>
    <row r="1446" spans="3:3" x14ac:dyDescent="0.2">
      <c r="C1446" s="1">
        <v>46005</v>
      </c>
    </row>
    <row r="1447" spans="3:3" x14ac:dyDescent="0.2">
      <c r="C1447" s="1">
        <v>46006</v>
      </c>
    </row>
    <row r="1448" spans="3:3" x14ac:dyDescent="0.2">
      <c r="C1448" s="1">
        <v>46007</v>
      </c>
    </row>
    <row r="1449" spans="3:3" x14ac:dyDescent="0.2">
      <c r="C1449" s="1">
        <v>46008</v>
      </c>
    </row>
    <row r="1450" spans="3:3" x14ac:dyDescent="0.2">
      <c r="C1450" s="1">
        <v>46009</v>
      </c>
    </row>
    <row r="1451" spans="3:3" x14ac:dyDescent="0.2">
      <c r="C1451" s="1">
        <v>46010</v>
      </c>
    </row>
    <row r="1452" spans="3:3" x14ac:dyDescent="0.2">
      <c r="C1452" s="1">
        <v>46011</v>
      </c>
    </row>
    <row r="1453" spans="3:3" x14ac:dyDescent="0.2">
      <c r="C1453" s="1">
        <v>46012</v>
      </c>
    </row>
    <row r="1454" spans="3:3" x14ac:dyDescent="0.2">
      <c r="C1454" s="1">
        <v>46013</v>
      </c>
    </row>
    <row r="1455" spans="3:3" x14ac:dyDescent="0.2">
      <c r="C1455" s="1">
        <v>46014</v>
      </c>
    </row>
    <row r="1456" spans="3:3" x14ac:dyDescent="0.2">
      <c r="C1456" s="1">
        <v>46015</v>
      </c>
    </row>
    <row r="1457" spans="3:3" x14ac:dyDescent="0.2">
      <c r="C1457" s="1">
        <v>46016</v>
      </c>
    </row>
    <row r="1458" spans="3:3" x14ac:dyDescent="0.2">
      <c r="C1458" s="1">
        <v>46017</v>
      </c>
    </row>
    <row r="1459" spans="3:3" x14ac:dyDescent="0.2">
      <c r="C1459" s="1">
        <v>46018</v>
      </c>
    </row>
    <row r="1460" spans="3:3" x14ac:dyDescent="0.2">
      <c r="C1460" s="1">
        <v>46019</v>
      </c>
    </row>
    <row r="1461" spans="3:3" x14ac:dyDescent="0.2">
      <c r="C1461" s="1">
        <v>46020</v>
      </c>
    </row>
    <row r="1462" spans="3:3" x14ac:dyDescent="0.2">
      <c r="C1462" s="1">
        <v>46021</v>
      </c>
    </row>
    <row r="1463" spans="3:3" x14ac:dyDescent="0.2">
      <c r="C1463" s="1">
        <v>46022</v>
      </c>
    </row>
    <row r="1464" spans="3:3" x14ac:dyDescent="0.2">
      <c r="C1464" s="1">
        <v>46023</v>
      </c>
    </row>
    <row r="1465" spans="3:3" x14ac:dyDescent="0.2">
      <c r="C1465" s="1">
        <v>46024</v>
      </c>
    </row>
    <row r="1466" spans="3:3" x14ac:dyDescent="0.2">
      <c r="C1466" s="1">
        <v>46025</v>
      </c>
    </row>
    <row r="1467" spans="3:3" x14ac:dyDescent="0.2">
      <c r="C1467" s="1">
        <v>46026</v>
      </c>
    </row>
    <row r="1468" spans="3:3" x14ac:dyDescent="0.2">
      <c r="C1468" s="1">
        <v>46027</v>
      </c>
    </row>
    <row r="1469" spans="3:3" x14ac:dyDescent="0.2">
      <c r="C1469" s="1">
        <v>46028</v>
      </c>
    </row>
    <row r="1470" spans="3:3" x14ac:dyDescent="0.2">
      <c r="C1470" s="1">
        <v>46029</v>
      </c>
    </row>
    <row r="1471" spans="3:3" x14ac:dyDescent="0.2">
      <c r="C1471" s="1">
        <v>46030</v>
      </c>
    </row>
    <row r="1472" spans="3:3" x14ac:dyDescent="0.2">
      <c r="C1472" s="1">
        <v>46031</v>
      </c>
    </row>
    <row r="1473" spans="3:3" x14ac:dyDescent="0.2">
      <c r="C1473" s="1">
        <v>46032</v>
      </c>
    </row>
    <row r="1474" spans="3:3" x14ac:dyDescent="0.2">
      <c r="C1474" s="1">
        <v>46033</v>
      </c>
    </row>
    <row r="1475" spans="3:3" x14ac:dyDescent="0.2">
      <c r="C1475" s="1">
        <v>46034</v>
      </c>
    </row>
    <row r="1476" spans="3:3" x14ac:dyDescent="0.2">
      <c r="C1476" s="1">
        <v>46035</v>
      </c>
    </row>
    <row r="1477" spans="3:3" x14ac:dyDescent="0.2">
      <c r="C1477" s="1">
        <v>46036</v>
      </c>
    </row>
    <row r="1478" spans="3:3" x14ac:dyDescent="0.2">
      <c r="C1478" s="1">
        <v>46037</v>
      </c>
    </row>
    <row r="1479" spans="3:3" x14ac:dyDescent="0.2">
      <c r="C1479" s="1">
        <v>46038</v>
      </c>
    </row>
    <row r="1480" spans="3:3" x14ac:dyDescent="0.2">
      <c r="C1480" s="1">
        <v>46039</v>
      </c>
    </row>
    <row r="1481" spans="3:3" x14ac:dyDescent="0.2">
      <c r="C1481" s="1">
        <v>46040</v>
      </c>
    </row>
    <row r="1482" spans="3:3" x14ac:dyDescent="0.2">
      <c r="C1482" s="1">
        <v>46041</v>
      </c>
    </row>
    <row r="1483" spans="3:3" x14ac:dyDescent="0.2">
      <c r="C1483" s="1">
        <v>46042</v>
      </c>
    </row>
    <row r="1484" spans="3:3" x14ac:dyDescent="0.2">
      <c r="C1484" s="1">
        <v>46043</v>
      </c>
    </row>
    <row r="1485" spans="3:3" x14ac:dyDescent="0.2">
      <c r="C1485" s="1">
        <v>46044</v>
      </c>
    </row>
    <row r="1486" spans="3:3" x14ac:dyDescent="0.2">
      <c r="C1486" s="1">
        <v>46045</v>
      </c>
    </row>
    <row r="1487" spans="3:3" x14ac:dyDescent="0.2">
      <c r="C1487" s="1">
        <v>46046</v>
      </c>
    </row>
    <row r="1488" spans="3:3" x14ac:dyDescent="0.2">
      <c r="C1488" s="1">
        <v>46047</v>
      </c>
    </row>
    <row r="1489" spans="3:3" x14ac:dyDescent="0.2">
      <c r="C1489" s="1">
        <v>46048</v>
      </c>
    </row>
    <row r="1490" spans="3:3" x14ac:dyDescent="0.2">
      <c r="C1490" s="1">
        <v>46049</v>
      </c>
    </row>
    <row r="1491" spans="3:3" x14ac:dyDescent="0.2">
      <c r="C1491" s="1">
        <v>46050</v>
      </c>
    </row>
    <row r="1492" spans="3:3" x14ac:dyDescent="0.2">
      <c r="C1492" s="1">
        <v>46051</v>
      </c>
    </row>
    <row r="1493" spans="3:3" x14ac:dyDescent="0.2">
      <c r="C1493" s="1">
        <v>46052</v>
      </c>
    </row>
    <row r="1494" spans="3:3" x14ac:dyDescent="0.2">
      <c r="C1494" s="1">
        <v>46053</v>
      </c>
    </row>
    <row r="1495" spans="3:3" x14ac:dyDescent="0.2">
      <c r="C1495" s="1">
        <v>46054</v>
      </c>
    </row>
    <row r="1496" spans="3:3" x14ac:dyDescent="0.2">
      <c r="C1496" s="1">
        <v>46055</v>
      </c>
    </row>
    <row r="1497" spans="3:3" x14ac:dyDescent="0.2">
      <c r="C1497" s="1">
        <v>46056</v>
      </c>
    </row>
    <row r="1498" spans="3:3" x14ac:dyDescent="0.2">
      <c r="C1498" s="1">
        <v>46057</v>
      </c>
    </row>
    <row r="1499" spans="3:3" x14ac:dyDescent="0.2">
      <c r="C1499" s="1">
        <v>46058</v>
      </c>
    </row>
    <row r="1500" spans="3:3" x14ac:dyDescent="0.2">
      <c r="C1500" s="1">
        <v>46059</v>
      </c>
    </row>
    <row r="1501" spans="3:3" x14ac:dyDescent="0.2">
      <c r="C1501" s="1">
        <v>46060</v>
      </c>
    </row>
    <row r="1502" spans="3:3" x14ac:dyDescent="0.2">
      <c r="C1502" s="1">
        <v>46061</v>
      </c>
    </row>
    <row r="1503" spans="3:3" x14ac:dyDescent="0.2">
      <c r="C1503" s="1">
        <v>46062</v>
      </c>
    </row>
    <row r="1504" spans="3:3" x14ac:dyDescent="0.2">
      <c r="C1504" s="1">
        <v>46063</v>
      </c>
    </row>
    <row r="1505" spans="3:3" x14ac:dyDescent="0.2">
      <c r="C1505" s="1">
        <v>46064</v>
      </c>
    </row>
    <row r="1506" spans="3:3" x14ac:dyDescent="0.2">
      <c r="C1506" s="1">
        <v>46065</v>
      </c>
    </row>
    <row r="1507" spans="3:3" x14ac:dyDescent="0.2">
      <c r="C1507" s="1">
        <v>46066</v>
      </c>
    </row>
    <row r="1508" spans="3:3" x14ac:dyDescent="0.2">
      <c r="C1508" s="1">
        <v>46067</v>
      </c>
    </row>
    <row r="1509" spans="3:3" x14ac:dyDescent="0.2">
      <c r="C1509" s="1">
        <v>46068</v>
      </c>
    </row>
    <row r="1510" spans="3:3" x14ac:dyDescent="0.2">
      <c r="C1510" s="1">
        <v>46069</v>
      </c>
    </row>
    <row r="1511" spans="3:3" x14ac:dyDescent="0.2">
      <c r="C1511" s="1">
        <v>46070</v>
      </c>
    </row>
    <row r="1512" spans="3:3" x14ac:dyDescent="0.2">
      <c r="C1512" s="1">
        <v>46071</v>
      </c>
    </row>
    <row r="1513" spans="3:3" x14ac:dyDescent="0.2">
      <c r="C1513" s="1">
        <v>46072</v>
      </c>
    </row>
    <row r="1514" spans="3:3" x14ac:dyDescent="0.2">
      <c r="C1514" s="1">
        <v>46073</v>
      </c>
    </row>
    <row r="1515" spans="3:3" x14ac:dyDescent="0.2">
      <c r="C1515" s="1">
        <v>46074</v>
      </c>
    </row>
    <row r="1516" spans="3:3" x14ac:dyDescent="0.2">
      <c r="C1516" s="1">
        <v>46075</v>
      </c>
    </row>
    <row r="1517" spans="3:3" x14ac:dyDescent="0.2">
      <c r="C1517" s="1">
        <v>46076</v>
      </c>
    </row>
    <row r="1518" spans="3:3" x14ac:dyDescent="0.2">
      <c r="C1518" s="1">
        <v>46077</v>
      </c>
    </row>
    <row r="1519" spans="3:3" x14ac:dyDescent="0.2">
      <c r="C1519" s="1">
        <v>46078</v>
      </c>
    </row>
    <row r="1520" spans="3:3" x14ac:dyDescent="0.2">
      <c r="C1520" s="1">
        <v>46079</v>
      </c>
    </row>
    <row r="1521" spans="3:3" x14ac:dyDescent="0.2">
      <c r="C1521" s="1">
        <v>46080</v>
      </c>
    </row>
    <row r="1522" spans="3:3" x14ac:dyDescent="0.2">
      <c r="C1522" s="1">
        <v>46081</v>
      </c>
    </row>
    <row r="1523" spans="3:3" x14ac:dyDescent="0.2">
      <c r="C1523" s="1">
        <v>46082</v>
      </c>
    </row>
    <row r="1524" spans="3:3" x14ac:dyDescent="0.2">
      <c r="C1524" s="1">
        <v>46083</v>
      </c>
    </row>
    <row r="1525" spans="3:3" x14ac:dyDescent="0.2">
      <c r="C1525" s="1">
        <v>46084</v>
      </c>
    </row>
    <row r="1526" spans="3:3" x14ac:dyDescent="0.2">
      <c r="C1526" s="1">
        <v>46085</v>
      </c>
    </row>
    <row r="1527" spans="3:3" x14ac:dyDescent="0.2">
      <c r="C1527" s="1">
        <v>46086</v>
      </c>
    </row>
    <row r="1528" spans="3:3" x14ac:dyDescent="0.2">
      <c r="C1528" s="1">
        <v>46087</v>
      </c>
    </row>
    <row r="1529" spans="3:3" x14ac:dyDescent="0.2">
      <c r="C1529" s="1">
        <v>46088</v>
      </c>
    </row>
    <row r="1530" spans="3:3" x14ac:dyDescent="0.2">
      <c r="C1530" s="1">
        <v>46089</v>
      </c>
    </row>
    <row r="1531" spans="3:3" x14ac:dyDescent="0.2">
      <c r="C1531" s="1">
        <v>46090</v>
      </c>
    </row>
    <row r="1532" spans="3:3" x14ac:dyDescent="0.2">
      <c r="C1532" s="1">
        <v>46091</v>
      </c>
    </row>
    <row r="1533" spans="3:3" x14ac:dyDescent="0.2">
      <c r="C1533" s="1">
        <v>46092</v>
      </c>
    </row>
    <row r="1534" spans="3:3" x14ac:dyDescent="0.2">
      <c r="C1534" s="1">
        <v>46093</v>
      </c>
    </row>
    <row r="1535" spans="3:3" x14ac:dyDescent="0.2">
      <c r="C1535" s="1">
        <v>46094</v>
      </c>
    </row>
    <row r="1536" spans="3:3" x14ac:dyDescent="0.2">
      <c r="C1536" s="1">
        <v>46095</v>
      </c>
    </row>
    <row r="1537" spans="3:3" x14ac:dyDescent="0.2">
      <c r="C1537" s="1">
        <v>46096</v>
      </c>
    </row>
    <row r="1538" spans="3:3" x14ac:dyDescent="0.2">
      <c r="C1538" s="1">
        <v>46097</v>
      </c>
    </row>
    <row r="1539" spans="3:3" x14ac:dyDescent="0.2">
      <c r="C1539" s="1">
        <v>46098</v>
      </c>
    </row>
    <row r="1540" spans="3:3" x14ac:dyDescent="0.2">
      <c r="C1540" s="1">
        <v>46099</v>
      </c>
    </row>
    <row r="1541" spans="3:3" x14ac:dyDescent="0.2">
      <c r="C1541" s="1">
        <v>46100</v>
      </c>
    </row>
    <row r="1542" spans="3:3" x14ac:dyDescent="0.2">
      <c r="C1542" s="1">
        <v>46101</v>
      </c>
    </row>
    <row r="1543" spans="3:3" x14ac:dyDescent="0.2">
      <c r="C1543" s="1">
        <v>46102</v>
      </c>
    </row>
    <row r="1544" spans="3:3" x14ac:dyDescent="0.2">
      <c r="C1544" s="1">
        <v>46103</v>
      </c>
    </row>
    <row r="1545" spans="3:3" x14ac:dyDescent="0.2">
      <c r="C1545" s="1">
        <v>46104</v>
      </c>
    </row>
    <row r="1546" spans="3:3" x14ac:dyDescent="0.2">
      <c r="C1546" s="1">
        <v>46105</v>
      </c>
    </row>
    <row r="1547" spans="3:3" x14ac:dyDescent="0.2">
      <c r="C1547" s="1">
        <v>46106</v>
      </c>
    </row>
    <row r="1548" spans="3:3" x14ac:dyDescent="0.2">
      <c r="C1548" s="1">
        <v>46107</v>
      </c>
    </row>
    <row r="1549" spans="3:3" x14ac:dyDescent="0.2">
      <c r="C1549" s="1">
        <v>46108</v>
      </c>
    </row>
    <row r="1550" spans="3:3" x14ac:dyDescent="0.2">
      <c r="C1550" s="1">
        <v>46109</v>
      </c>
    </row>
    <row r="1551" spans="3:3" x14ac:dyDescent="0.2">
      <c r="C1551" s="1">
        <v>46110</v>
      </c>
    </row>
    <row r="1552" spans="3:3" x14ac:dyDescent="0.2">
      <c r="C1552" s="1">
        <v>46111</v>
      </c>
    </row>
    <row r="1553" spans="3:3" x14ac:dyDescent="0.2">
      <c r="C1553" s="1">
        <v>46112</v>
      </c>
    </row>
    <row r="1554" spans="3:3" x14ac:dyDescent="0.2">
      <c r="C1554" s="1">
        <v>46113</v>
      </c>
    </row>
    <row r="1555" spans="3:3" x14ac:dyDescent="0.2">
      <c r="C1555" s="1">
        <v>46114</v>
      </c>
    </row>
    <row r="1556" spans="3:3" x14ac:dyDescent="0.2">
      <c r="C1556" s="1">
        <v>46115</v>
      </c>
    </row>
    <row r="1557" spans="3:3" x14ac:dyDescent="0.2">
      <c r="C1557" s="1">
        <v>46116</v>
      </c>
    </row>
    <row r="1558" spans="3:3" x14ac:dyDescent="0.2">
      <c r="C1558" s="1">
        <v>46117</v>
      </c>
    </row>
    <row r="1559" spans="3:3" x14ac:dyDescent="0.2">
      <c r="C1559" s="1">
        <v>46118</v>
      </c>
    </row>
    <row r="1560" spans="3:3" x14ac:dyDescent="0.2">
      <c r="C1560" s="1">
        <v>46119</v>
      </c>
    </row>
    <row r="1561" spans="3:3" x14ac:dyDescent="0.2">
      <c r="C1561" s="1">
        <v>46120</v>
      </c>
    </row>
    <row r="1562" spans="3:3" x14ac:dyDescent="0.2">
      <c r="C1562" s="1">
        <v>46121</v>
      </c>
    </row>
    <row r="1563" spans="3:3" x14ac:dyDescent="0.2">
      <c r="C1563" s="1">
        <v>46122</v>
      </c>
    </row>
    <row r="1564" spans="3:3" x14ac:dyDescent="0.2">
      <c r="C1564" s="1">
        <v>46123</v>
      </c>
    </row>
    <row r="1565" spans="3:3" x14ac:dyDescent="0.2">
      <c r="C1565" s="1">
        <v>46124</v>
      </c>
    </row>
    <row r="1566" spans="3:3" x14ac:dyDescent="0.2">
      <c r="C1566" s="1">
        <v>46125</v>
      </c>
    </row>
    <row r="1567" spans="3:3" x14ac:dyDescent="0.2">
      <c r="C1567" s="1">
        <v>46126</v>
      </c>
    </row>
    <row r="1568" spans="3:3" x14ac:dyDescent="0.2">
      <c r="C1568" s="1">
        <v>46127</v>
      </c>
    </row>
    <row r="1569" spans="3:3" x14ac:dyDescent="0.2">
      <c r="C1569" s="1">
        <v>46128</v>
      </c>
    </row>
    <row r="1570" spans="3:3" x14ac:dyDescent="0.2">
      <c r="C1570" s="1">
        <v>46129</v>
      </c>
    </row>
    <row r="1571" spans="3:3" x14ac:dyDescent="0.2">
      <c r="C1571" s="1">
        <v>46130</v>
      </c>
    </row>
    <row r="1572" spans="3:3" x14ac:dyDescent="0.2">
      <c r="C1572" s="1">
        <v>46131</v>
      </c>
    </row>
    <row r="1573" spans="3:3" x14ac:dyDescent="0.2">
      <c r="C1573" s="1">
        <v>46132</v>
      </c>
    </row>
    <row r="1574" spans="3:3" x14ac:dyDescent="0.2">
      <c r="C1574" s="1">
        <v>46133</v>
      </c>
    </row>
    <row r="1575" spans="3:3" x14ac:dyDescent="0.2">
      <c r="C1575" s="1">
        <v>46134</v>
      </c>
    </row>
    <row r="1576" spans="3:3" x14ac:dyDescent="0.2">
      <c r="C1576" s="1">
        <v>46135</v>
      </c>
    </row>
    <row r="1577" spans="3:3" x14ac:dyDescent="0.2">
      <c r="C1577" s="1">
        <v>46136</v>
      </c>
    </row>
    <row r="1578" spans="3:3" x14ac:dyDescent="0.2">
      <c r="C1578" s="1">
        <v>46137</v>
      </c>
    </row>
    <row r="1579" spans="3:3" x14ac:dyDescent="0.2">
      <c r="C1579" s="1">
        <v>46138</v>
      </c>
    </row>
    <row r="1580" spans="3:3" x14ac:dyDescent="0.2">
      <c r="C1580" s="1">
        <v>46139</v>
      </c>
    </row>
    <row r="1581" spans="3:3" x14ac:dyDescent="0.2">
      <c r="C1581" s="1">
        <v>46140</v>
      </c>
    </row>
    <row r="1582" spans="3:3" x14ac:dyDescent="0.2">
      <c r="C1582" s="1">
        <v>46141</v>
      </c>
    </row>
    <row r="1583" spans="3:3" x14ac:dyDescent="0.2">
      <c r="C1583" s="1">
        <v>46142</v>
      </c>
    </row>
    <row r="1584" spans="3:3" x14ac:dyDescent="0.2">
      <c r="C1584" s="1">
        <v>46143</v>
      </c>
    </row>
    <row r="1585" spans="3:3" x14ac:dyDescent="0.2">
      <c r="C1585" s="1">
        <v>46144</v>
      </c>
    </row>
    <row r="1586" spans="3:3" x14ac:dyDescent="0.2">
      <c r="C1586" s="1">
        <v>46145</v>
      </c>
    </row>
    <row r="1587" spans="3:3" x14ac:dyDescent="0.2">
      <c r="C1587" s="1">
        <v>46146</v>
      </c>
    </row>
    <row r="1588" spans="3:3" x14ac:dyDescent="0.2">
      <c r="C1588" s="1">
        <v>46147</v>
      </c>
    </row>
    <row r="1589" spans="3:3" x14ac:dyDescent="0.2">
      <c r="C1589" s="1">
        <v>46148</v>
      </c>
    </row>
    <row r="1590" spans="3:3" x14ac:dyDescent="0.2">
      <c r="C1590" s="1">
        <v>46149</v>
      </c>
    </row>
    <row r="1591" spans="3:3" x14ac:dyDescent="0.2">
      <c r="C1591" s="1">
        <v>46150</v>
      </c>
    </row>
    <row r="1592" spans="3:3" x14ac:dyDescent="0.2">
      <c r="C1592" s="1">
        <v>46151</v>
      </c>
    </row>
    <row r="1593" spans="3:3" x14ac:dyDescent="0.2">
      <c r="C1593" s="1">
        <v>46152</v>
      </c>
    </row>
    <row r="1594" spans="3:3" x14ac:dyDescent="0.2">
      <c r="C1594" s="1">
        <v>46153</v>
      </c>
    </row>
    <row r="1595" spans="3:3" x14ac:dyDescent="0.2">
      <c r="C1595" s="1">
        <v>46154</v>
      </c>
    </row>
    <row r="1596" spans="3:3" x14ac:dyDescent="0.2">
      <c r="C1596" s="1">
        <v>46155</v>
      </c>
    </row>
    <row r="1597" spans="3:3" x14ac:dyDescent="0.2">
      <c r="C1597" s="1">
        <v>46156</v>
      </c>
    </row>
    <row r="1598" spans="3:3" x14ac:dyDescent="0.2">
      <c r="C1598" s="1">
        <v>46157</v>
      </c>
    </row>
    <row r="1599" spans="3:3" x14ac:dyDescent="0.2">
      <c r="C1599" s="1">
        <v>46158</v>
      </c>
    </row>
    <row r="1600" spans="3:3" x14ac:dyDescent="0.2">
      <c r="C1600" s="1">
        <v>46159</v>
      </c>
    </row>
    <row r="1601" spans="3:3" x14ac:dyDescent="0.2">
      <c r="C1601" s="1">
        <v>46160</v>
      </c>
    </row>
    <row r="1602" spans="3:3" x14ac:dyDescent="0.2">
      <c r="C1602" s="1">
        <v>46161</v>
      </c>
    </row>
    <row r="1603" spans="3:3" x14ac:dyDescent="0.2">
      <c r="C1603" s="1">
        <v>46162</v>
      </c>
    </row>
    <row r="1604" spans="3:3" x14ac:dyDescent="0.2">
      <c r="C1604" s="1">
        <v>46163</v>
      </c>
    </row>
    <row r="1605" spans="3:3" x14ac:dyDescent="0.2">
      <c r="C1605" s="1">
        <v>46164</v>
      </c>
    </row>
    <row r="1606" spans="3:3" x14ac:dyDescent="0.2">
      <c r="C1606" s="1">
        <v>46165</v>
      </c>
    </row>
    <row r="1607" spans="3:3" x14ac:dyDescent="0.2">
      <c r="C1607" s="1">
        <v>46166</v>
      </c>
    </row>
    <row r="1608" spans="3:3" x14ac:dyDescent="0.2">
      <c r="C1608" s="1">
        <v>46167</v>
      </c>
    </row>
    <row r="1609" spans="3:3" x14ac:dyDescent="0.2">
      <c r="C1609" s="1">
        <v>46168</v>
      </c>
    </row>
    <row r="1610" spans="3:3" x14ac:dyDescent="0.2">
      <c r="C1610" s="1">
        <v>46169</v>
      </c>
    </row>
    <row r="1611" spans="3:3" x14ac:dyDescent="0.2">
      <c r="C1611" s="1">
        <v>46170</v>
      </c>
    </row>
    <row r="1612" spans="3:3" x14ac:dyDescent="0.2">
      <c r="C1612" s="1">
        <v>46171</v>
      </c>
    </row>
    <row r="1613" spans="3:3" x14ac:dyDescent="0.2">
      <c r="C1613" s="1">
        <v>46172</v>
      </c>
    </row>
    <row r="1614" spans="3:3" x14ac:dyDescent="0.2">
      <c r="C1614" s="1">
        <v>46173</v>
      </c>
    </row>
    <row r="1615" spans="3:3" x14ac:dyDescent="0.2">
      <c r="C1615" s="1">
        <v>46174</v>
      </c>
    </row>
    <row r="1616" spans="3:3" x14ac:dyDescent="0.2">
      <c r="C1616" s="1">
        <v>46175</v>
      </c>
    </row>
    <row r="1617" spans="3:3" x14ac:dyDescent="0.2">
      <c r="C1617" s="1">
        <v>46176</v>
      </c>
    </row>
    <row r="1618" spans="3:3" x14ac:dyDescent="0.2">
      <c r="C1618" s="1">
        <v>46177</v>
      </c>
    </row>
    <row r="1619" spans="3:3" x14ac:dyDescent="0.2">
      <c r="C1619" s="1">
        <v>46178</v>
      </c>
    </row>
    <row r="1620" spans="3:3" x14ac:dyDescent="0.2">
      <c r="C1620" s="1">
        <v>46179</v>
      </c>
    </row>
    <row r="1621" spans="3:3" x14ac:dyDescent="0.2">
      <c r="C1621" s="1">
        <v>46180</v>
      </c>
    </row>
    <row r="1622" spans="3:3" x14ac:dyDescent="0.2">
      <c r="C1622" s="1">
        <v>46181</v>
      </c>
    </row>
    <row r="1623" spans="3:3" x14ac:dyDescent="0.2">
      <c r="C1623" s="1">
        <v>46182</v>
      </c>
    </row>
    <row r="1624" spans="3:3" x14ac:dyDescent="0.2">
      <c r="C1624" s="1">
        <v>46183</v>
      </c>
    </row>
    <row r="1625" spans="3:3" x14ac:dyDescent="0.2">
      <c r="C1625" s="1">
        <v>46184</v>
      </c>
    </row>
    <row r="1626" spans="3:3" x14ac:dyDescent="0.2">
      <c r="C1626" s="1">
        <v>46185</v>
      </c>
    </row>
    <row r="1627" spans="3:3" x14ac:dyDescent="0.2">
      <c r="C1627" s="1">
        <v>46186</v>
      </c>
    </row>
    <row r="1628" spans="3:3" x14ac:dyDescent="0.2">
      <c r="C1628" s="1">
        <v>46187</v>
      </c>
    </row>
    <row r="1629" spans="3:3" x14ac:dyDescent="0.2">
      <c r="C1629" s="1">
        <v>46188</v>
      </c>
    </row>
    <row r="1630" spans="3:3" x14ac:dyDescent="0.2">
      <c r="C1630" s="1">
        <v>46189</v>
      </c>
    </row>
    <row r="1631" spans="3:3" x14ac:dyDescent="0.2">
      <c r="C1631" s="1">
        <v>46190</v>
      </c>
    </row>
    <row r="1632" spans="3:3" x14ac:dyDescent="0.2">
      <c r="C1632" s="1">
        <v>46191</v>
      </c>
    </row>
    <row r="1633" spans="3:3" x14ac:dyDescent="0.2">
      <c r="C1633" s="1">
        <v>46192</v>
      </c>
    </row>
    <row r="1634" spans="3:3" x14ac:dyDescent="0.2">
      <c r="C1634" s="1">
        <v>46193</v>
      </c>
    </row>
    <row r="1635" spans="3:3" x14ac:dyDescent="0.2">
      <c r="C1635" s="1">
        <v>46194</v>
      </c>
    </row>
    <row r="1636" spans="3:3" x14ac:dyDescent="0.2">
      <c r="C1636" s="1">
        <v>46195</v>
      </c>
    </row>
    <row r="1637" spans="3:3" x14ac:dyDescent="0.2">
      <c r="C1637" s="1">
        <v>46196</v>
      </c>
    </row>
    <row r="1638" spans="3:3" x14ac:dyDescent="0.2">
      <c r="C1638" s="1">
        <v>46197</v>
      </c>
    </row>
    <row r="1639" spans="3:3" x14ac:dyDescent="0.2">
      <c r="C1639" s="1">
        <v>46198</v>
      </c>
    </row>
    <row r="1640" spans="3:3" x14ac:dyDescent="0.2">
      <c r="C1640" s="1">
        <v>46199</v>
      </c>
    </row>
    <row r="1641" spans="3:3" x14ac:dyDescent="0.2">
      <c r="C1641" s="1">
        <v>46200</v>
      </c>
    </row>
    <row r="1642" spans="3:3" x14ac:dyDescent="0.2">
      <c r="C1642" s="1">
        <v>46201</v>
      </c>
    </row>
    <row r="1643" spans="3:3" x14ac:dyDescent="0.2">
      <c r="C1643" s="1">
        <v>46202</v>
      </c>
    </row>
    <row r="1644" spans="3:3" x14ac:dyDescent="0.2">
      <c r="C1644" s="1">
        <v>46203</v>
      </c>
    </row>
    <row r="1645" spans="3:3" x14ac:dyDescent="0.2">
      <c r="C1645" s="1">
        <v>46204</v>
      </c>
    </row>
    <row r="1646" spans="3:3" x14ac:dyDescent="0.2">
      <c r="C1646" s="1">
        <v>46205</v>
      </c>
    </row>
    <row r="1647" spans="3:3" x14ac:dyDescent="0.2">
      <c r="C1647" s="1">
        <v>46206</v>
      </c>
    </row>
    <row r="1648" spans="3:3" x14ac:dyDescent="0.2">
      <c r="C1648" s="1">
        <v>46207</v>
      </c>
    </row>
    <row r="1649" spans="3:3" x14ac:dyDescent="0.2">
      <c r="C1649" s="1">
        <v>46208</v>
      </c>
    </row>
    <row r="1650" spans="3:3" x14ac:dyDescent="0.2">
      <c r="C1650" s="1">
        <v>46209</v>
      </c>
    </row>
    <row r="1651" spans="3:3" x14ac:dyDescent="0.2">
      <c r="C1651" s="1">
        <v>46210</v>
      </c>
    </row>
    <row r="1652" spans="3:3" x14ac:dyDescent="0.2">
      <c r="C1652" s="1">
        <v>46211</v>
      </c>
    </row>
    <row r="1653" spans="3:3" x14ac:dyDescent="0.2">
      <c r="C1653" s="1">
        <v>46212</v>
      </c>
    </row>
    <row r="1654" spans="3:3" x14ac:dyDescent="0.2">
      <c r="C1654" s="1">
        <v>46213</v>
      </c>
    </row>
    <row r="1655" spans="3:3" x14ac:dyDescent="0.2">
      <c r="C1655" s="1">
        <v>46214</v>
      </c>
    </row>
    <row r="1656" spans="3:3" x14ac:dyDescent="0.2">
      <c r="C1656" s="1">
        <v>46215</v>
      </c>
    </row>
    <row r="1657" spans="3:3" x14ac:dyDescent="0.2">
      <c r="C1657" s="1">
        <v>46216</v>
      </c>
    </row>
    <row r="1658" spans="3:3" x14ac:dyDescent="0.2">
      <c r="C1658" s="1">
        <v>46217</v>
      </c>
    </row>
    <row r="1659" spans="3:3" x14ac:dyDescent="0.2">
      <c r="C1659" s="1">
        <v>46218</v>
      </c>
    </row>
    <row r="1660" spans="3:3" x14ac:dyDescent="0.2">
      <c r="C1660" s="1">
        <v>46219</v>
      </c>
    </row>
    <row r="1661" spans="3:3" x14ac:dyDescent="0.2">
      <c r="C1661" s="1">
        <v>46220</v>
      </c>
    </row>
    <row r="1662" spans="3:3" x14ac:dyDescent="0.2">
      <c r="C1662" s="1">
        <v>46221</v>
      </c>
    </row>
    <row r="1663" spans="3:3" x14ac:dyDescent="0.2">
      <c r="C1663" s="1">
        <v>46222</v>
      </c>
    </row>
    <row r="1664" spans="3:3" x14ac:dyDescent="0.2">
      <c r="C1664" s="1">
        <v>46223</v>
      </c>
    </row>
    <row r="1665" spans="3:3" x14ac:dyDescent="0.2">
      <c r="C1665" s="1">
        <v>46224</v>
      </c>
    </row>
    <row r="1666" spans="3:3" x14ac:dyDescent="0.2">
      <c r="C1666" s="1">
        <v>46225</v>
      </c>
    </row>
    <row r="1667" spans="3:3" x14ac:dyDescent="0.2">
      <c r="C1667" s="1">
        <v>46226</v>
      </c>
    </row>
    <row r="1668" spans="3:3" x14ac:dyDescent="0.2">
      <c r="C1668" s="1">
        <v>46227</v>
      </c>
    </row>
    <row r="1669" spans="3:3" x14ac:dyDescent="0.2">
      <c r="C1669" s="1">
        <v>46228</v>
      </c>
    </row>
    <row r="1670" spans="3:3" x14ac:dyDescent="0.2">
      <c r="C1670" s="1">
        <v>46229</v>
      </c>
    </row>
    <row r="1671" spans="3:3" x14ac:dyDescent="0.2">
      <c r="C1671" s="1">
        <v>46230</v>
      </c>
    </row>
    <row r="1672" spans="3:3" x14ac:dyDescent="0.2">
      <c r="C1672" s="1">
        <v>46231</v>
      </c>
    </row>
    <row r="1673" spans="3:3" x14ac:dyDescent="0.2">
      <c r="C1673" s="1">
        <v>46232</v>
      </c>
    </row>
    <row r="1674" spans="3:3" x14ac:dyDescent="0.2">
      <c r="C1674" s="1">
        <v>46233</v>
      </c>
    </row>
    <row r="1675" spans="3:3" x14ac:dyDescent="0.2">
      <c r="C1675" s="1">
        <v>46234</v>
      </c>
    </row>
    <row r="1676" spans="3:3" x14ac:dyDescent="0.2">
      <c r="C1676" s="1">
        <v>46235</v>
      </c>
    </row>
    <row r="1677" spans="3:3" x14ac:dyDescent="0.2">
      <c r="C1677" s="1">
        <v>46236</v>
      </c>
    </row>
    <row r="1678" spans="3:3" x14ac:dyDescent="0.2">
      <c r="C1678" s="1">
        <v>46237</v>
      </c>
    </row>
    <row r="1679" spans="3:3" x14ac:dyDescent="0.2">
      <c r="C1679" s="1">
        <v>46238</v>
      </c>
    </row>
    <row r="1680" spans="3:3" x14ac:dyDescent="0.2">
      <c r="C1680" s="1">
        <v>46239</v>
      </c>
    </row>
    <row r="1681" spans="3:3" x14ac:dyDescent="0.2">
      <c r="C1681" s="1">
        <v>46240</v>
      </c>
    </row>
    <row r="1682" spans="3:3" x14ac:dyDescent="0.2">
      <c r="C1682" s="1">
        <v>46241</v>
      </c>
    </row>
    <row r="1683" spans="3:3" x14ac:dyDescent="0.2">
      <c r="C1683" s="1">
        <v>46242</v>
      </c>
    </row>
    <row r="1684" spans="3:3" x14ac:dyDescent="0.2">
      <c r="C1684" s="1">
        <v>46243</v>
      </c>
    </row>
    <row r="1685" spans="3:3" x14ac:dyDescent="0.2">
      <c r="C1685" s="1">
        <v>46244</v>
      </c>
    </row>
    <row r="1686" spans="3:3" x14ac:dyDescent="0.2">
      <c r="C1686" s="1">
        <v>46245</v>
      </c>
    </row>
    <row r="1687" spans="3:3" x14ac:dyDescent="0.2">
      <c r="C1687" s="1">
        <v>46246</v>
      </c>
    </row>
    <row r="1688" spans="3:3" x14ac:dyDescent="0.2">
      <c r="C1688" s="1">
        <v>46247</v>
      </c>
    </row>
    <row r="1689" spans="3:3" x14ac:dyDescent="0.2">
      <c r="C1689" s="1">
        <v>46248</v>
      </c>
    </row>
    <row r="1690" spans="3:3" x14ac:dyDescent="0.2">
      <c r="C1690" s="1">
        <v>46249</v>
      </c>
    </row>
    <row r="1691" spans="3:3" x14ac:dyDescent="0.2">
      <c r="C1691" s="1">
        <v>46250</v>
      </c>
    </row>
    <row r="1692" spans="3:3" x14ac:dyDescent="0.2">
      <c r="C1692" s="1">
        <v>46251</v>
      </c>
    </row>
    <row r="1693" spans="3:3" x14ac:dyDescent="0.2">
      <c r="C1693" s="1">
        <v>46252</v>
      </c>
    </row>
    <row r="1694" spans="3:3" x14ac:dyDescent="0.2">
      <c r="C1694" s="1">
        <v>46253</v>
      </c>
    </row>
    <row r="1695" spans="3:3" x14ac:dyDescent="0.2">
      <c r="C1695" s="1">
        <v>46254</v>
      </c>
    </row>
    <row r="1696" spans="3:3" x14ac:dyDescent="0.2">
      <c r="C1696" s="1">
        <v>46255</v>
      </c>
    </row>
    <row r="1697" spans="3:3" x14ac:dyDescent="0.2">
      <c r="C1697" s="1">
        <v>46256</v>
      </c>
    </row>
    <row r="1698" spans="3:3" x14ac:dyDescent="0.2">
      <c r="C1698" s="1">
        <v>46257</v>
      </c>
    </row>
    <row r="1699" spans="3:3" x14ac:dyDescent="0.2">
      <c r="C1699" s="1">
        <v>46258</v>
      </c>
    </row>
    <row r="1700" spans="3:3" x14ac:dyDescent="0.2">
      <c r="C1700" s="1">
        <v>46259</v>
      </c>
    </row>
    <row r="1701" spans="3:3" x14ac:dyDescent="0.2">
      <c r="C1701" s="1">
        <v>46260</v>
      </c>
    </row>
    <row r="1702" spans="3:3" x14ac:dyDescent="0.2">
      <c r="C1702" s="1">
        <v>46261</v>
      </c>
    </row>
    <row r="1703" spans="3:3" x14ac:dyDescent="0.2">
      <c r="C1703" s="1">
        <v>46262</v>
      </c>
    </row>
    <row r="1704" spans="3:3" x14ac:dyDescent="0.2">
      <c r="C1704" s="1">
        <v>46263</v>
      </c>
    </row>
    <row r="1705" spans="3:3" x14ac:dyDescent="0.2">
      <c r="C1705" s="1">
        <v>46264</v>
      </c>
    </row>
    <row r="1706" spans="3:3" x14ac:dyDescent="0.2">
      <c r="C1706" s="1">
        <v>46265</v>
      </c>
    </row>
    <row r="1707" spans="3:3" x14ac:dyDescent="0.2">
      <c r="C1707" s="1">
        <v>46266</v>
      </c>
    </row>
    <row r="1708" spans="3:3" x14ac:dyDescent="0.2">
      <c r="C1708" s="1">
        <v>46267</v>
      </c>
    </row>
    <row r="1709" spans="3:3" x14ac:dyDescent="0.2">
      <c r="C1709" s="1">
        <v>46268</v>
      </c>
    </row>
    <row r="1710" spans="3:3" x14ac:dyDescent="0.2">
      <c r="C1710" s="1">
        <v>46269</v>
      </c>
    </row>
    <row r="1711" spans="3:3" x14ac:dyDescent="0.2">
      <c r="C1711" s="1">
        <v>46270</v>
      </c>
    </row>
    <row r="1712" spans="3:3" x14ac:dyDescent="0.2">
      <c r="C1712" s="1">
        <v>46271</v>
      </c>
    </row>
    <row r="1713" spans="3:3" x14ac:dyDescent="0.2">
      <c r="C1713" s="1">
        <v>46272</v>
      </c>
    </row>
    <row r="1714" spans="3:3" x14ac:dyDescent="0.2">
      <c r="C1714" s="1">
        <v>46273</v>
      </c>
    </row>
    <row r="1715" spans="3:3" x14ac:dyDescent="0.2">
      <c r="C1715" s="1">
        <v>46274</v>
      </c>
    </row>
    <row r="1716" spans="3:3" x14ac:dyDescent="0.2">
      <c r="C1716" s="1">
        <v>46275</v>
      </c>
    </row>
    <row r="1717" spans="3:3" x14ac:dyDescent="0.2">
      <c r="C1717" s="1">
        <v>46276</v>
      </c>
    </row>
    <row r="1718" spans="3:3" x14ac:dyDescent="0.2">
      <c r="C1718" s="1">
        <v>46277</v>
      </c>
    </row>
    <row r="1719" spans="3:3" x14ac:dyDescent="0.2">
      <c r="C1719" s="1">
        <v>46278</v>
      </c>
    </row>
    <row r="1720" spans="3:3" x14ac:dyDescent="0.2">
      <c r="C1720" s="1">
        <v>46279</v>
      </c>
    </row>
    <row r="1721" spans="3:3" x14ac:dyDescent="0.2">
      <c r="C1721" s="1">
        <v>46280</v>
      </c>
    </row>
    <row r="1722" spans="3:3" x14ac:dyDescent="0.2">
      <c r="C1722" s="1">
        <v>46281</v>
      </c>
    </row>
    <row r="1723" spans="3:3" x14ac:dyDescent="0.2">
      <c r="C1723" s="1">
        <v>46282</v>
      </c>
    </row>
    <row r="1724" spans="3:3" x14ac:dyDescent="0.2">
      <c r="C1724" s="1">
        <v>46283</v>
      </c>
    </row>
    <row r="1725" spans="3:3" x14ac:dyDescent="0.2">
      <c r="C1725" s="1">
        <v>46284</v>
      </c>
    </row>
    <row r="1726" spans="3:3" x14ac:dyDescent="0.2">
      <c r="C1726" s="1">
        <v>46285</v>
      </c>
    </row>
    <row r="1727" spans="3:3" x14ac:dyDescent="0.2">
      <c r="C1727" s="1">
        <v>46286</v>
      </c>
    </row>
    <row r="1728" spans="3:3" x14ac:dyDescent="0.2">
      <c r="C1728" s="1">
        <v>46287</v>
      </c>
    </row>
    <row r="1729" spans="3:3" x14ac:dyDescent="0.2">
      <c r="C1729" s="1">
        <v>46288</v>
      </c>
    </row>
    <row r="1730" spans="3:3" x14ac:dyDescent="0.2">
      <c r="C1730" s="1">
        <v>46289</v>
      </c>
    </row>
    <row r="1731" spans="3:3" x14ac:dyDescent="0.2">
      <c r="C1731" s="1">
        <v>46290</v>
      </c>
    </row>
    <row r="1732" spans="3:3" x14ac:dyDescent="0.2">
      <c r="C1732" s="1">
        <v>46291</v>
      </c>
    </row>
    <row r="1733" spans="3:3" x14ac:dyDescent="0.2">
      <c r="C1733" s="1">
        <v>46292</v>
      </c>
    </row>
    <row r="1734" spans="3:3" x14ac:dyDescent="0.2">
      <c r="C1734" s="1">
        <v>46293</v>
      </c>
    </row>
    <row r="1735" spans="3:3" x14ac:dyDescent="0.2">
      <c r="C1735" s="1">
        <v>46294</v>
      </c>
    </row>
    <row r="1736" spans="3:3" x14ac:dyDescent="0.2">
      <c r="C1736" s="1">
        <v>46295</v>
      </c>
    </row>
    <row r="1737" spans="3:3" x14ac:dyDescent="0.2">
      <c r="C1737" s="1">
        <v>46296</v>
      </c>
    </row>
    <row r="1738" spans="3:3" x14ac:dyDescent="0.2">
      <c r="C1738" s="1">
        <v>46297</v>
      </c>
    </row>
    <row r="1739" spans="3:3" x14ac:dyDescent="0.2">
      <c r="C1739" s="1">
        <v>46298</v>
      </c>
    </row>
    <row r="1740" spans="3:3" x14ac:dyDescent="0.2">
      <c r="C1740" s="1">
        <v>46299</v>
      </c>
    </row>
    <row r="1741" spans="3:3" x14ac:dyDescent="0.2">
      <c r="C1741" s="1">
        <v>46300</v>
      </c>
    </row>
    <row r="1742" spans="3:3" x14ac:dyDescent="0.2">
      <c r="C1742" s="1">
        <v>46301</v>
      </c>
    </row>
    <row r="1743" spans="3:3" x14ac:dyDescent="0.2">
      <c r="C1743" s="1">
        <v>46302</v>
      </c>
    </row>
    <row r="1744" spans="3:3" x14ac:dyDescent="0.2">
      <c r="C1744" s="1">
        <v>46303</v>
      </c>
    </row>
    <row r="1745" spans="3:3" x14ac:dyDescent="0.2">
      <c r="C1745" s="1">
        <v>46304</v>
      </c>
    </row>
    <row r="1746" spans="3:3" x14ac:dyDescent="0.2">
      <c r="C1746" s="1">
        <v>46305</v>
      </c>
    </row>
    <row r="1747" spans="3:3" x14ac:dyDescent="0.2">
      <c r="C1747" s="1">
        <v>46306</v>
      </c>
    </row>
    <row r="1748" spans="3:3" x14ac:dyDescent="0.2">
      <c r="C1748" s="1">
        <v>46307</v>
      </c>
    </row>
    <row r="1749" spans="3:3" x14ac:dyDescent="0.2">
      <c r="C1749" s="1">
        <v>46308</v>
      </c>
    </row>
    <row r="1750" spans="3:3" x14ac:dyDescent="0.2">
      <c r="C1750" s="1">
        <v>46309</v>
      </c>
    </row>
    <row r="1751" spans="3:3" x14ac:dyDescent="0.2">
      <c r="C1751" s="1">
        <v>46310</v>
      </c>
    </row>
    <row r="1752" spans="3:3" x14ac:dyDescent="0.2">
      <c r="C1752" s="1">
        <v>46311</v>
      </c>
    </row>
    <row r="1753" spans="3:3" x14ac:dyDescent="0.2">
      <c r="C1753" s="1">
        <v>46312</v>
      </c>
    </row>
    <row r="1754" spans="3:3" x14ac:dyDescent="0.2">
      <c r="C1754" s="1">
        <v>46313</v>
      </c>
    </row>
    <row r="1755" spans="3:3" x14ac:dyDescent="0.2">
      <c r="C1755" s="1">
        <v>46314</v>
      </c>
    </row>
    <row r="1756" spans="3:3" x14ac:dyDescent="0.2">
      <c r="C1756" s="1">
        <v>46315</v>
      </c>
    </row>
    <row r="1757" spans="3:3" x14ac:dyDescent="0.2">
      <c r="C1757" s="1">
        <v>46316</v>
      </c>
    </row>
    <row r="1758" spans="3:3" x14ac:dyDescent="0.2">
      <c r="C1758" s="1">
        <v>46317</v>
      </c>
    </row>
    <row r="1759" spans="3:3" x14ac:dyDescent="0.2">
      <c r="C1759" s="1">
        <v>46318</v>
      </c>
    </row>
    <row r="1760" spans="3:3" x14ac:dyDescent="0.2">
      <c r="C1760" s="1">
        <v>46319</v>
      </c>
    </row>
    <row r="1761" spans="3:3" x14ac:dyDescent="0.2">
      <c r="C1761" s="1">
        <v>46320</v>
      </c>
    </row>
    <row r="1762" spans="3:3" x14ac:dyDescent="0.2">
      <c r="C1762" s="1">
        <v>46321</v>
      </c>
    </row>
    <row r="1763" spans="3:3" x14ac:dyDescent="0.2">
      <c r="C1763" s="1">
        <v>46322</v>
      </c>
    </row>
    <row r="1764" spans="3:3" x14ac:dyDescent="0.2">
      <c r="C1764" s="1">
        <v>46323</v>
      </c>
    </row>
    <row r="1765" spans="3:3" x14ac:dyDescent="0.2">
      <c r="C1765" s="1">
        <v>46324</v>
      </c>
    </row>
    <row r="1766" spans="3:3" x14ac:dyDescent="0.2">
      <c r="C1766" s="1">
        <v>46325</v>
      </c>
    </row>
    <row r="1767" spans="3:3" x14ac:dyDescent="0.2">
      <c r="C1767" s="1">
        <v>46326</v>
      </c>
    </row>
    <row r="1768" spans="3:3" x14ac:dyDescent="0.2">
      <c r="C1768" s="1">
        <v>46327</v>
      </c>
    </row>
    <row r="1769" spans="3:3" x14ac:dyDescent="0.2">
      <c r="C1769" s="1">
        <v>46328</v>
      </c>
    </row>
    <row r="1770" spans="3:3" x14ac:dyDescent="0.2">
      <c r="C1770" s="1">
        <v>46329</v>
      </c>
    </row>
    <row r="1771" spans="3:3" x14ac:dyDescent="0.2">
      <c r="C1771" s="1">
        <v>46330</v>
      </c>
    </row>
    <row r="1772" spans="3:3" x14ac:dyDescent="0.2">
      <c r="C1772" s="1">
        <v>46331</v>
      </c>
    </row>
    <row r="1773" spans="3:3" x14ac:dyDescent="0.2">
      <c r="C1773" s="1">
        <v>46332</v>
      </c>
    </row>
    <row r="1774" spans="3:3" x14ac:dyDescent="0.2">
      <c r="C1774" s="1">
        <v>46333</v>
      </c>
    </row>
    <row r="1775" spans="3:3" x14ac:dyDescent="0.2">
      <c r="C1775" s="1">
        <v>46334</v>
      </c>
    </row>
    <row r="1776" spans="3:3" x14ac:dyDescent="0.2">
      <c r="C1776" s="1">
        <v>46335</v>
      </c>
    </row>
    <row r="1777" spans="3:3" x14ac:dyDescent="0.2">
      <c r="C1777" s="1">
        <v>46336</v>
      </c>
    </row>
    <row r="1778" spans="3:3" x14ac:dyDescent="0.2">
      <c r="C1778" s="1">
        <v>46337</v>
      </c>
    </row>
    <row r="1779" spans="3:3" x14ac:dyDescent="0.2">
      <c r="C1779" s="1">
        <v>46338</v>
      </c>
    </row>
    <row r="1780" spans="3:3" x14ac:dyDescent="0.2">
      <c r="C1780" s="1">
        <v>46339</v>
      </c>
    </row>
    <row r="1781" spans="3:3" x14ac:dyDescent="0.2">
      <c r="C1781" s="1">
        <v>46340</v>
      </c>
    </row>
    <row r="1782" spans="3:3" x14ac:dyDescent="0.2">
      <c r="C1782" s="1">
        <v>46341</v>
      </c>
    </row>
    <row r="1783" spans="3:3" x14ac:dyDescent="0.2">
      <c r="C1783" s="1">
        <v>46342</v>
      </c>
    </row>
    <row r="1784" spans="3:3" x14ac:dyDescent="0.2">
      <c r="C1784" s="1">
        <v>46343</v>
      </c>
    </row>
    <row r="1785" spans="3:3" x14ac:dyDescent="0.2">
      <c r="C1785" s="1">
        <v>46344</v>
      </c>
    </row>
    <row r="1786" spans="3:3" x14ac:dyDescent="0.2">
      <c r="C1786" s="1">
        <v>46345</v>
      </c>
    </row>
    <row r="1787" spans="3:3" x14ac:dyDescent="0.2">
      <c r="C1787" s="1">
        <v>46346</v>
      </c>
    </row>
    <row r="1788" spans="3:3" x14ac:dyDescent="0.2">
      <c r="C1788" s="1">
        <v>46347</v>
      </c>
    </row>
    <row r="1789" spans="3:3" x14ac:dyDescent="0.2">
      <c r="C1789" s="1">
        <v>46348</v>
      </c>
    </row>
    <row r="1790" spans="3:3" x14ac:dyDescent="0.2">
      <c r="C1790" s="1">
        <v>46349</v>
      </c>
    </row>
    <row r="1791" spans="3:3" x14ac:dyDescent="0.2">
      <c r="C1791" s="1">
        <v>46350</v>
      </c>
    </row>
    <row r="1792" spans="3:3" x14ac:dyDescent="0.2">
      <c r="C1792" s="1">
        <v>46351</v>
      </c>
    </row>
    <row r="1793" spans="3:3" x14ac:dyDescent="0.2">
      <c r="C1793" s="1">
        <v>46352</v>
      </c>
    </row>
    <row r="1794" spans="3:3" x14ac:dyDescent="0.2">
      <c r="C1794" s="1">
        <v>46353</v>
      </c>
    </row>
    <row r="1795" spans="3:3" x14ac:dyDescent="0.2">
      <c r="C1795" s="1">
        <v>46354</v>
      </c>
    </row>
    <row r="1796" spans="3:3" x14ac:dyDescent="0.2">
      <c r="C1796" s="1">
        <v>46355</v>
      </c>
    </row>
    <row r="1797" spans="3:3" x14ac:dyDescent="0.2">
      <c r="C1797" s="1">
        <v>46356</v>
      </c>
    </row>
    <row r="1798" spans="3:3" x14ac:dyDescent="0.2">
      <c r="C1798" s="1">
        <v>46357</v>
      </c>
    </row>
    <row r="1799" spans="3:3" x14ac:dyDescent="0.2">
      <c r="C1799" s="1">
        <v>46358</v>
      </c>
    </row>
    <row r="1800" spans="3:3" x14ac:dyDescent="0.2">
      <c r="C1800" s="1">
        <v>46359</v>
      </c>
    </row>
    <row r="1801" spans="3:3" x14ac:dyDescent="0.2">
      <c r="C1801" s="1">
        <v>46360</v>
      </c>
    </row>
    <row r="1802" spans="3:3" x14ac:dyDescent="0.2">
      <c r="C1802" s="1">
        <v>46361</v>
      </c>
    </row>
    <row r="1803" spans="3:3" x14ac:dyDescent="0.2">
      <c r="C1803" s="1">
        <v>46362</v>
      </c>
    </row>
    <row r="1804" spans="3:3" x14ac:dyDescent="0.2">
      <c r="C1804" s="1">
        <v>46363</v>
      </c>
    </row>
    <row r="1805" spans="3:3" x14ac:dyDescent="0.2">
      <c r="C1805" s="1">
        <v>46364</v>
      </c>
    </row>
    <row r="1806" spans="3:3" x14ac:dyDescent="0.2">
      <c r="C1806" s="1">
        <v>46365</v>
      </c>
    </row>
    <row r="1807" spans="3:3" x14ac:dyDescent="0.2">
      <c r="C1807" s="1">
        <v>46366</v>
      </c>
    </row>
    <row r="1808" spans="3:3" x14ac:dyDescent="0.2">
      <c r="C1808" s="1">
        <v>46367</v>
      </c>
    </row>
    <row r="1809" spans="3:3" x14ac:dyDescent="0.2">
      <c r="C1809" s="1">
        <v>46368</v>
      </c>
    </row>
    <row r="1810" spans="3:3" x14ac:dyDescent="0.2">
      <c r="C1810" s="1">
        <v>46369</v>
      </c>
    </row>
    <row r="1811" spans="3:3" x14ac:dyDescent="0.2">
      <c r="C1811" s="1">
        <v>46370</v>
      </c>
    </row>
    <row r="1812" spans="3:3" x14ac:dyDescent="0.2">
      <c r="C1812" s="1">
        <v>46371</v>
      </c>
    </row>
    <row r="1813" spans="3:3" x14ac:dyDescent="0.2">
      <c r="C1813" s="1">
        <v>46372</v>
      </c>
    </row>
    <row r="1814" spans="3:3" x14ac:dyDescent="0.2">
      <c r="C1814" s="1">
        <v>46373</v>
      </c>
    </row>
    <row r="1815" spans="3:3" x14ac:dyDescent="0.2">
      <c r="C1815" s="1">
        <v>46374</v>
      </c>
    </row>
    <row r="1816" spans="3:3" x14ac:dyDescent="0.2">
      <c r="C1816" s="1">
        <v>46375</v>
      </c>
    </row>
    <row r="1817" spans="3:3" x14ac:dyDescent="0.2">
      <c r="C1817" s="1">
        <v>46376</v>
      </c>
    </row>
    <row r="1818" spans="3:3" x14ac:dyDescent="0.2">
      <c r="C1818" s="1">
        <v>46377</v>
      </c>
    </row>
    <row r="1819" spans="3:3" x14ac:dyDescent="0.2">
      <c r="C1819" s="1">
        <v>46378</v>
      </c>
    </row>
    <row r="1820" spans="3:3" x14ac:dyDescent="0.2">
      <c r="C1820" s="1">
        <v>46379</v>
      </c>
    </row>
    <row r="1821" spans="3:3" x14ac:dyDescent="0.2">
      <c r="C1821" s="1">
        <v>46380</v>
      </c>
    </row>
    <row r="1822" spans="3:3" x14ac:dyDescent="0.2">
      <c r="C1822" s="1">
        <v>46381</v>
      </c>
    </row>
    <row r="1823" spans="3:3" x14ac:dyDescent="0.2">
      <c r="C1823" s="1">
        <v>46382</v>
      </c>
    </row>
    <row r="1824" spans="3:3" x14ac:dyDescent="0.2">
      <c r="C1824" s="1">
        <v>46383</v>
      </c>
    </row>
    <row r="1825" spans="3:3" x14ac:dyDescent="0.2">
      <c r="C1825" s="1">
        <v>46384</v>
      </c>
    </row>
    <row r="1826" spans="3:3" x14ac:dyDescent="0.2">
      <c r="C1826" s="1">
        <v>46385</v>
      </c>
    </row>
    <row r="1827" spans="3:3" x14ac:dyDescent="0.2">
      <c r="C1827" s="1">
        <v>46386</v>
      </c>
    </row>
    <row r="1828" spans="3:3" x14ac:dyDescent="0.2">
      <c r="C1828" s="1">
        <v>46387</v>
      </c>
    </row>
    <row r="1829" spans="3:3" x14ac:dyDescent="0.2">
      <c r="C1829" s="1">
        <v>46388</v>
      </c>
    </row>
    <row r="1830" spans="3:3" x14ac:dyDescent="0.2">
      <c r="C1830" s="1">
        <v>46389</v>
      </c>
    </row>
    <row r="1831" spans="3:3" x14ac:dyDescent="0.2">
      <c r="C1831" s="1">
        <v>46390</v>
      </c>
    </row>
    <row r="1832" spans="3:3" x14ac:dyDescent="0.2">
      <c r="C1832" s="1">
        <v>46391</v>
      </c>
    </row>
    <row r="1833" spans="3:3" x14ac:dyDescent="0.2">
      <c r="C1833" s="1">
        <v>46392</v>
      </c>
    </row>
    <row r="1834" spans="3:3" x14ac:dyDescent="0.2">
      <c r="C1834" s="1">
        <v>46393</v>
      </c>
    </row>
    <row r="1835" spans="3:3" x14ac:dyDescent="0.2">
      <c r="C1835" s="1">
        <v>46394</v>
      </c>
    </row>
    <row r="1836" spans="3:3" x14ac:dyDescent="0.2">
      <c r="C1836" s="1">
        <v>46395</v>
      </c>
    </row>
    <row r="1837" spans="3:3" x14ac:dyDescent="0.2">
      <c r="C1837" s="1">
        <v>46396</v>
      </c>
    </row>
    <row r="1838" spans="3:3" x14ac:dyDescent="0.2">
      <c r="C1838" s="1">
        <v>46397</v>
      </c>
    </row>
    <row r="1839" spans="3:3" x14ac:dyDescent="0.2">
      <c r="C1839" s="1">
        <v>46398</v>
      </c>
    </row>
    <row r="1840" spans="3:3" x14ac:dyDescent="0.2">
      <c r="C1840" s="1">
        <v>46399</v>
      </c>
    </row>
    <row r="1841" spans="3:3" x14ac:dyDescent="0.2">
      <c r="C1841" s="1">
        <v>46400</v>
      </c>
    </row>
    <row r="1842" spans="3:3" x14ac:dyDescent="0.2">
      <c r="C1842" s="1">
        <v>46401</v>
      </c>
    </row>
    <row r="1843" spans="3:3" x14ac:dyDescent="0.2">
      <c r="C1843" s="1">
        <v>46402</v>
      </c>
    </row>
    <row r="1844" spans="3:3" x14ac:dyDescent="0.2">
      <c r="C1844" s="1">
        <v>46403</v>
      </c>
    </row>
    <row r="1845" spans="3:3" x14ac:dyDescent="0.2">
      <c r="C1845" s="1">
        <v>46404</v>
      </c>
    </row>
    <row r="1846" spans="3:3" x14ac:dyDescent="0.2">
      <c r="C1846" s="1">
        <v>46405</v>
      </c>
    </row>
    <row r="1847" spans="3:3" x14ac:dyDescent="0.2">
      <c r="C1847" s="1">
        <v>46406</v>
      </c>
    </row>
    <row r="1848" spans="3:3" x14ac:dyDescent="0.2">
      <c r="C1848" s="1">
        <v>46407</v>
      </c>
    </row>
    <row r="1849" spans="3:3" x14ac:dyDescent="0.2">
      <c r="C1849" s="1">
        <v>46408</v>
      </c>
    </row>
    <row r="1850" spans="3:3" x14ac:dyDescent="0.2">
      <c r="C1850" s="1">
        <v>46409</v>
      </c>
    </row>
    <row r="1851" spans="3:3" x14ac:dyDescent="0.2">
      <c r="C1851" s="1">
        <v>46410</v>
      </c>
    </row>
    <row r="1852" spans="3:3" x14ac:dyDescent="0.2">
      <c r="C1852" s="1">
        <v>46411</v>
      </c>
    </row>
    <row r="1853" spans="3:3" x14ac:dyDescent="0.2">
      <c r="C1853" s="1">
        <v>46412</v>
      </c>
    </row>
    <row r="1854" spans="3:3" x14ac:dyDescent="0.2">
      <c r="C1854" s="1">
        <v>46413</v>
      </c>
    </row>
    <row r="1855" spans="3:3" x14ac:dyDescent="0.2">
      <c r="C1855" s="1">
        <v>46414</v>
      </c>
    </row>
    <row r="1856" spans="3:3" x14ac:dyDescent="0.2">
      <c r="C1856" s="1">
        <v>46415</v>
      </c>
    </row>
    <row r="1857" spans="3:3" x14ac:dyDescent="0.2">
      <c r="C1857" s="1">
        <v>46416</v>
      </c>
    </row>
    <row r="1858" spans="3:3" x14ac:dyDescent="0.2">
      <c r="C1858" s="1">
        <v>46417</v>
      </c>
    </row>
    <row r="1859" spans="3:3" x14ac:dyDescent="0.2">
      <c r="C1859" s="1">
        <v>46418</v>
      </c>
    </row>
    <row r="1860" spans="3:3" x14ac:dyDescent="0.2">
      <c r="C1860" s="1">
        <v>46419</v>
      </c>
    </row>
    <row r="1861" spans="3:3" x14ac:dyDescent="0.2">
      <c r="C1861" s="1">
        <v>46420</v>
      </c>
    </row>
    <row r="1862" spans="3:3" x14ac:dyDescent="0.2">
      <c r="C1862" s="1">
        <v>46421</v>
      </c>
    </row>
    <row r="1863" spans="3:3" x14ac:dyDescent="0.2">
      <c r="C1863" s="1">
        <v>46422</v>
      </c>
    </row>
    <row r="1864" spans="3:3" x14ac:dyDescent="0.2">
      <c r="C1864" s="1">
        <v>46423</v>
      </c>
    </row>
    <row r="1865" spans="3:3" x14ac:dyDescent="0.2">
      <c r="C1865" s="1">
        <v>46424</v>
      </c>
    </row>
    <row r="1866" spans="3:3" x14ac:dyDescent="0.2">
      <c r="C1866" s="1">
        <v>46425</v>
      </c>
    </row>
    <row r="1867" spans="3:3" x14ac:dyDescent="0.2">
      <c r="C1867" s="1">
        <v>46426</v>
      </c>
    </row>
    <row r="1868" spans="3:3" x14ac:dyDescent="0.2">
      <c r="C1868" s="1">
        <v>46427</v>
      </c>
    </row>
    <row r="1869" spans="3:3" x14ac:dyDescent="0.2">
      <c r="C1869" s="1">
        <v>46428</v>
      </c>
    </row>
    <row r="1870" spans="3:3" x14ac:dyDescent="0.2">
      <c r="C1870" s="1">
        <v>46429</v>
      </c>
    </row>
    <row r="1871" spans="3:3" x14ac:dyDescent="0.2">
      <c r="C1871" s="1">
        <v>46430</v>
      </c>
    </row>
    <row r="1872" spans="3:3" x14ac:dyDescent="0.2">
      <c r="C1872" s="1">
        <v>46431</v>
      </c>
    </row>
    <row r="1873" spans="3:3" x14ac:dyDescent="0.2">
      <c r="C1873" s="1">
        <v>46432</v>
      </c>
    </row>
    <row r="1874" spans="3:3" x14ac:dyDescent="0.2">
      <c r="C1874" s="1">
        <v>46433</v>
      </c>
    </row>
    <row r="1875" spans="3:3" x14ac:dyDescent="0.2">
      <c r="C1875" s="1">
        <v>46434</v>
      </c>
    </row>
    <row r="1876" spans="3:3" x14ac:dyDescent="0.2">
      <c r="C1876" s="1">
        <v>46435</v>
      </c>
    </row>
    <row r="1877" spans="3:3" x14ac:dyDescent="0.2">
      <c r="C1877" s="1">
        <v>46436</v>
      </c>
    </row>
    <row r="1878" spans="3:3" x14ac:dyDescent="0.2">
      <c r="C1878" s="1">
        <v>46437</v>
      </c>
    </row>
    <row r="1879" spans="3:3" x14ac:dyDescent="0.2">
      <c r="C1879" s="1">
        <v>46438</v>
      </c>
    </row>
    <row r="1880" spans="3:3" x14ac:dyDescent="0.2">
      <c r="C1880" s="1">
        <v>46439</v>
      </c>
    </row>
    <row r="1881" spans="3:3" x14ac:dyDescent="0.2">
      <c r="C1881" s="1">
        <v>46440</v>
      </c>
    </row>
    <row r="1882" spans="3:3" x14ac:dyDescent="0.2">
      <c r="C1882" s="1">
        <v>46441</v>
      </c>
    </row>
    <row r="1883" spans="3:3" x14ac:dyDescent="0.2">
      <c r="C1883" s="1">
        <v>46442</v>
      </c>
    </row>
    <row r="1884" spans="3:3" x14ac:dyDescent="0.2">
      <c r="C1884" s="1">
        <v>46443</v>
      </c>
    </row>
    <row r="1885" spans="3:3" x14ac:dyDescent="0.2">
      <c r="C1885" s="1">
        <v>46444</v>
      </c>
    </row>
    <row r="1886" spans="3:3" x14ac:dyDescent="0.2">
      <c r="C1886" s="1">
        <v>46445</v>
      </c>
    </row>
    <row r="1887" spans="3:3" x14ac:dyDescent="0.2">
      <c r="C1887" s="1">
        <v>46446</v>
      </c>
    </row>
    <row r="1888" spans="3:3" x14ac:dyDescent="0.2">
      <c r="C1888" s="1">
        <v>46447</v>
      </c>
    </row>
    <row r="1889" spans="3:3" x14ac:dyDescent="0.2">
      <c r="C1889" s="1">
        <v>46448</v>
      </c>
    </row>
    <row r="1890" spans="3:3" x14ac:dyDescent="0.2">
      <c r="C1890" s="1">
        <v>46449</v>
      </c>
    </row>
    <row r="1891" spans="3:3" x14ac:dyDescent="0.2">
      <c r="C1891" s="1">
        <v>46450</v>
      </c>
    </row>
    <row r="1892" spans="3:3" x14ac:dyDescent="0.2">
      <c r="C1892" s="1">
        <v>46451</v>
      </c>
    </row>
    <row r="1893" spans="3:3" x14ac:dyDescent="0.2">
      <c r="C1893" s="1">
        <v>46452</v>
      </c>
    </row>
    <row r="1894" spans="3:3" x14ac:dyDescent="0.2">
      <c r="C1894" s="1">
        <v>46453</v>
      </c>
    </row>
    <row r="1895" spans="3:3" x14ac:dyDescent="0.2">
      <c r="C1895" s="1">
        <v>46454</v>
      </c>
    </row>
    <row r="1896" spans="3:3" x14ac:dyDescent="0.2">
      <c r="C1896" s="1">
        <v>46455</v>
      </c>
    </row>
    <row r="1897" spans="3:3" x14ac:dyDescent="0.2">
      <c r="C1897" s="1">
        <v>46456</v>
      </c>
    </row>
    <row r="1898" spans="3:3" x14ac:dyDescent="0.2">
      <c r="C1898" s="1">
        <v>46457</v>
      </c>
    </row>
    <row r="1899" spans="3:3" x14ac:dyDescent="0.2">
      <c r="C1899" s="1">
        <v>46458</v>
      </c>
    </row>
    <row r="1900" spans="3:3" x14ac:dyDescent="0.2">
      <c r="C1900" s="1">
        <v>46459</v>
      </c>
    </row>
    <row r="1901" spans="3:3" x14ac:dyDescent="0.2">
      <c r="C1901" s="1">
        <v>46460</v>
      </c>
    </row>
    <row r="1902" spans="3:3" x14ac:dyDescent="0.2">
      <c r="C1902" s="1">
        <v>46461</v>
      </c>
    </row>
    <row r="1903" spans="3:3" x14ac:dyDescent="0.2">
      <c r="C1903" s="1">
        <v>46462</v>
      </c>
    </row>
    <row r="1904" spans="3:3" x14ac:dyDescent="0.2">
      <c r="C1904" s="1">
        <v>46463</v>
      </c>
    </row>
    <row r="1905" spans="3:3" x14ac:dyDescent="0.2">
      <c r="C1905" s="1">
        <v>46464</v>
      </c>
    </row>
    <row r="1906" spans="3:3" x14ac:dyDescent="0.2">
      <c r="C1906" s="1">
        <v>46465</v>
      </c>
    </row>
    <row r="1907" spans="3:3" x14ac:dyDescent="0.2">
      <c r="C1907" s="1">
        <v>46466</v>
      </c>
    </row>
    <row r="1908" spans="3:3" x14ac:dyDescent="0.2">
      <c r="C1908" s="1">
        <v>46467</v>
      </c>
    </row>
    <row r="1909" spans="3:3" x14ac:dyDescent="0.2">
      <c r="C1909" s="1">
        <v>46468</v>
      </c>
    </row>
    <row r="1910" spans="3:3" x14ac:dyDescent="0.2">
      <c r="C1910" s="1">
        <v>46469</v>
      </c>
    </row>
    <row r="1911" spans="3:3" x14ac:dyDescent="0.2">
      <c r="C1911" s="1">
        <v>46470</v>
      </c>
    </row>
    <row r="1912" spans="3:3" x14ac:dyDescent="0.2">
      <c r="C1912" s="1">
        <v>46471</v>
      </c>
    </row>
    <row r="1913" spans="3:3" x14ac:dyDescent="0.2">
      <c r="C1913" s="1">
        <v>46472</v>
      </c>
    </row>
    <row r="1914" spans="3:3" x14ac:dyDescent="0.2">
      <c r="C1914" s="1">
        <v>46473</v>
      </c>
    </row>
    <row r="1915" spans="3:3" x14ac:dyDescent="0.2">
      <c r="C1915" s="1">
        <v>46474</v>
      </c>
    </row>
    <row r="1916" spans="3:3" x14ac:dyDescent="0.2">
      <c r="C1916" s="1">
        <v>46475</v>
      </c>
    </row>
    <row r="1917" spans="3:3" x14ac:dyDescent="0.2">
      <c r="C1917" s="1">
        <v>46476</v>
      </c>
    </row>
    <row r="1918" spans="3:3" x14ac:dyDescent="0.2">
      <c r="C1918" s="1">
        <v>46477</v>
      </c>
    </row>
    <row r="1919" spans="3:3" x14ac:dyDescent="0.2">
      <c r="C1919" s="1">
        <v>46478</v>
      </c>
    </row>
    <row r="1920" spans="3:3" x14ac:dyDescent="0.2">
      <c r="C1920" s="1">
        <v>46479</v>
      </c>
    </row>
    <row r="1921" spans="3:3" x14ac:dyDescent="0.2">
      <c r="C1921" s="1">
        <v>46480</v>
      </c>
    </row>
    <row r="1922" spans="3:3" x14ac:dyDescent="0.2">
      <c r="C1922" s="1">
        <v>46481</v>
      </c>
    </row>
    <row r="1923" spans="3:3" x14ac:dyDescent="0.2">
      <c r="C1923" s="1">
        <v>46482</v>
      </c>
    </row>
    <row r="1924" spans="3:3" x14ac:dyDescent="0.2">
      <c r="C1924" s="1">
        <v>46483</v>
      </c>
    </row>
    <row r="1925" spans="3:3" x14ac:dyDescent="0.2">
      <c r="C1925" s="1">
        <v>46484</v>
      </c>
    </row>
    <row r="1926" spans="3:3" x14ac:dyDescent="0.2">
      <c r="C1926" s="1">
        <v>46485</v>
      </c>
    </row>
    <row r="1927" spans="3:3" x14ac:dyDescent="0.2">
      <c r="C1927" s="1">
        <v>46486</v>
      </c>
    </row>
    <row r="1928" spans="3:3" x14ac:dyDescent="0.2">
      <c r="C1928" s="1">
        <v>46487</v>
      </c>
    </row>
    <row r="1929" spans="3:3" x14ac:dyDescent="0.2">
      <c r="C1929" s="1">
        <v>46488</v>
      </c>
    </row>
    <row r="1930" spans="3:3" x14ac:dyDescent="0.2">
      <c r="C1930" s="1">
        <v>46489</v>
      </c>
    </row>
    <row r="1931" spans="3:3" x14ac:dyDescent="0.2">
      <c r="C1931" s="1">
        <v>46490</v>
      </c>
    </row>
    <row r="1932" spans="3:3" x14ac:dyDescent="0.2">
      <c r="C1932" s="1">
        <v>46491</v>
      </c>
    </row>
    <row r="1933" spans="3:3" x14ac:dyDescent="0.2">
      <c r="C1933" s="1">
        <v>46492</v>
      </c>
    </row>
    <row r="1934" spans="3:3" x14ac:dyDescent="0.2">
      <c r="C1934" s="1">
        <v>46493</v>
      </c>
    </row>
    <row r="1935" spans="3:3" x14ac:dyDescent="0.2">
      <c r="C1935" s="1">
        <v>46494</v>
      </c>
    </row>
    <row r="1936" spans="3:3" x14ac:dyDescent="0.2">
      <c r="C1936" s="1">
        <v>46495</v>
      </c>
    </row>
    <row r="1937" spans="3:3" x14ac:dyDescent="0.2">
      <c r="C1937" s="1">
        <v>46496</v>
      </c>
    </row>
    <row r="1938" spans="3:3" x14ac:dyDescent="0.2">
      <c r="C1938" s="1">
        <v>46497</v>
      </c>
    </row>
    <row r="1939" spans="3:3" x14ac:dyDescent="0.2">
      <c r="C1939" s="1">
        <v>46498</v>
      </c>
    </row>
    <row r="1940" spans="3:3" x14ac:dyDescent="0.2">
      <c r="C1940" s="1">
        <v>46499</v>
      </c>
    </row>
    <row r="1941" spans="3:3" x14ac:dyDescent="0.2">
      <c r="C1941" s="1">
        <v>46500</v>
      </c>
    </row>
    <row r="1942" spans="3:3" x14ac:dyDescent="0.2">
      <c r="C1942" s="1">
        <v>46501</v>
      </c>
    </row>
    <row r="1943" spans="3:3" x14ac:dyDescent="0.2">
      <c r="C1943" s="1">
        <v>46502</v>
      </c>
    </row>
    <row r="1944" spans="3:3" x14ac:dyDescent="0.2">
      <c r="C1944" s="1">
        <v>46503</v>
      </c>
    </row>
    <row r="1945" spans="3:3" x14ac:dyDescent="0.2">
      <c r="C1945" s="1">
        <v>46504</v>
      </c>
    </row>
    <row r="1946" spans="3:3" x14ac:dyDescent="0.2">
      <c r="C1946" s="1">
        <v>46505</v>
      </c>
    </row>
    <row r="1947" spans="3:3" x14ac:dyDescent="0.2">
      <c r="C1947" s="1">
        <v>46506</v>
      </c>
    </row>
    <row r="1948" spans="3:3" x14ac:dyDescent="0.2">
      <c r="C1948" s="1">
        <v>46507</v>
      </c>
    </row>
    <row r="1949" spans="3:3" x14ac:dyDescent="0.2">
      <c r="C1949" s="1">
        <v>46508</v>
      </c>
    </row>
    <row r="1950" spans="3:3" x14ac:dyDescent="0.2">
      <c r="C1950" s="1">
        <v>46509</v>
      </c>
    </row>
    <row r="1951" spans="3:3" x14ac:dyDescent="0.2">
      <c r="C1951" s="1">
        <v>46510</v>
      </c>
    </row>
    <row r="1952" spans="3:3" x14ac:dyDescent="0.2">
      <c r="C1952" s="1">
        <v>46511</v>
      </c>
    </row>
    <row r="1953" spans="3:3" x14ac:dyDescent="0.2">
      <c r="C1953" s="1">
        <v>46512</v>
      </c>
    </row>
    <row r="1954" spans="3:3" x14ac:dyDescent="0.2">
      <c r="C1954" s="1">
        <v>46513</v>
      </c>
    </row>
    <row r="1955" spans="3:3" x14ac:dyDescent="0.2">
      <c r="C1955" s="1">
        <v>46514</v>
      </c>
    </row>
    <row r="1956" spans="3:3" x14ac:dyDescent="0.2">
      <c r="C1956" s="1">
        <v>46515</v>
      </c>
    </row>
    <row r="1957" spans="3:3" x14ac:dyDescent="0.2">
      <c r="C1957" s="1">
        <v>46516</v>
      </c>
    </row>
    <row r="1958" spans="3:3" x14ac:dyDescent="0.2">
      <c r="C1958" s="1">
        <v>46517</v>
      </c>
    </row>
    <row r="1959" spans="3:3" x14ac:dyDescent="0.2">
      <c r="C1959" s="1">
        <v>46518</v>
      </c>
    </row>
    <row r="1960" spans="3:3" x14ac:dyDescent="0.2">
      <c r="C1960" s="1">
        <v>46519</v>
      </c>
    </row>
    <row r="1961" spans="3:3" x14ac:dyDescent="0.2">
      <c r="C1961" s="1">
        <v>46520</v>
      </c>
    </row>
    <row r="1962" spans="3:3" x14ac:dyDescent="0.2">
      <c r="C1962" s="1">
        <v>46521</v>
      </c>
    </row>
    <row r="1963" spans="3:3" x14ac:dyDescent="0.2">
      <c r="C1963" s="1">
        <v>46522</v>
      </c>
    </row>
    <row r="1964" spans="3:3" x14ac:dyDescent="0.2">
      <c r="C1964" s="1">
        <v>46523</v>
      </c>
    </row>
    <row r="1965" spans="3:3" x14ac:dyDescent="0.2">
      <c r="C1965" s="1">
        <v>46524</v>
      </c>
    </row>
    <row r="1966" spans="3:3" x14ac:dyDescent="0.2">
      <c r="C1966" s="1">
        <v>46525</v>
      </c>
    </row>
    <row r="1967" spans="3:3" x14ac:dyDescent="0.2">
      <c r="C1967" s="1">
        <v>46526</v>
      </c>
    </row>
    <row r="1968" spans="3:3" x14ac:dyDescent="0.2">
      <c r="C1968" s="1">
        <v>46527</v>
      </c>
    </row>
    <row r="1969" spans="3:3" x14ac:dyDescent="0.2">
      <c r="C1969" s="1">
        <v>46528</v>
      </c>
    </row>
    <row r="1970" spans="3:3" x14ac:dyDescent="0.2">
      <c r="C1970" s="1">
        <v>46529</v>
      </c>
    </row>
    <row r="1971" spans="3:3" x14ac:dyDescent="0.2">
      <c r="C1971" s="1">
        <v>46530</v>
      </c>
    </row>
    <row r="1972" spans="3:3" x14ac:dyDescent="0.2">
      <c r="C1972" s="1">
        <v>46531</v>
      </c>
    </row>
    <row r="1973" spans="3:3" x14ac:dyDescent="0.2">
      <c r="C1973" s="1">
        <v>46532</v>
      </c>
    </row>
    <row r="1974" spans="3:3" x14ac:dyDescent="0.2">
      <c r="C1974" s="1">
        <v>46533</v>
      </c>
    </row>
    <row r="1975" spans="3:3" x14ac:dyDescent="0.2">
      <c r="C1975" s="1">
        <v>46534</v>
      </c>
    </row>
    <row r="1976" spans="3:3" x14ac:dyDescent="0.2">
      <c r="C1976" s="1">
        <v>46535</v>
      </c>
    </row>
    <row r="1977" spans="3:3" x14ac:dyDescent="0.2">
      <c r="C1977" s="1">
        <v>46536</v>
      </c>
    </row>
    <row r="1978" spans="3:3" x14ac:dyDescent="0.2">
      <c r="C1978" s="1">
        <v>46537</v>
      </c>
    </row>
    <row r="1979" spans="3:3" x14ac:dyDescent="0.2">
      <c r="C1979" s="1">
        <v>46538</v>
      </c>
    </row>
    <row r="1980" spans="3:3" x14ac:dyDescent="0.2">
      <c r="C1980" s="1">
        <v>46539</v>
      </c>
    </row>
    <row r="1981" spans="3:3" x14ac:dyDescent="0.2">
      <c r="C1981" s="1">
        <v>46540</v>
      </c>
    </row>
    <row r="1982" spans="3:3" x14ac:dyDescent="0.2">
      <c r="C1982" s="1">
        <v>46541</v>
      </c>
    </row>
    <row r="1983" spans="3:3" x14ac:dyDescent="0.2">
      <c r="C1983" s="1">
        <v>46542</v>
      </c>
    </row>
    <row r="1984" spans="3:3" x14ac:dyDescent="0.2">
      <c r="C1984" s="1">
        <v>46543</v>
      </c>
    </row>
    <row r="1985" spans="3:3" x14ac:dyDescent="0.2">
      <c r="C1985" s="1">
        <v>46544</v>
      </c>
    </row>
    <row r="1986" spans="3:3" x14ac:dyDescent="0.2">
      <c r="C1986" s="1">
        <v>46545</v>
      </c>
    </row>
    <row r="1987" spans="3:3" x14ac:dyDescent="0.2">
      <c r="C1987" s="1">
        <v>46546</v>
      </c>
    </row>
    <row r="1988" spans="3:3" x14ac:dyDescent="0.2">
      <c r="C1988" s="1">
        <v>46547</v>
      </c>
    </row>
    <row r="1989" spans="3:3" x14ac:dyDescent="0.2">
      <c r="C1989" s="1">
        <v>46548</v>
      </c>
    </row>
    <row r="1990" spans="3:3" x14ac:dyDescent="0.2">
      <c r="C1990" s="1">
        <v>46549</v>
      </c>
    </row>
    <row r="1991" spans="3:3" x14ac:dyDescent="0.2">
      <c r="C1991" s="1">
        <v>46550</v>
      </c>
    </row>
    <row r="1992" spans="3:3" x14ac:dyDescent="0.2">
      <c r="C1992" s="1">
        <v>46551</v>
      </c>
    </row>
    <row r="1993" spans="3:3" x14ac:dyDescent="0.2">
      <c r="C1993" s="1">
        <v>46552</v>
      </c>
    </row>
    <row r="1994" spans="3:3" x14ac:dyDescent="0.2">
      <c r="C1994" s="1">
        <v>46553</v>
      </c>
    </row>
    <row r="1995" spans="3:3" x14ac:dyDescent="0.2">
      <c r="C1995" s="1">
        <v>46554</v>
      </c>
    </row>
    <row r="1996" spans="3:3" x14ac:dyDescent="0.2">
      <c r="C1996" s="1">
        <v>46555</v>
      </c>
    </row>
    <row r="1997" spans="3:3" x14ac:dyDescent="0.2">
      <c r="C1997" s="1">
        <v>46556</v>
      </c>
    </row>
    <row r="1998" spans="3:3" x14ac:dyDescent="0.2">
      <c r="C1998" s="1">
        <v>46557</v>
      </c>
    </row>
    <row r="1999" spans="3:3" x14ac:dyDescent="0.2">
      <c r="C1999" s="1">
        <v>46558</v>
      </c>
    </row>
    <row r="2000" spans="3:3" x14ac:dyDescent="0.2">
      <c r="C2000" s="1">
        <v>46559</v>
      </c>
    </row>
    <row r="2001" spans="3:3" x14ac:dyDescent="0.2">
      <c r="C2001" s="1">
        <v>46560</v>
      </c>
    </row>
    <row r="2002" spans="3:3" x14ac:dyDescent="0.2">
      <c r="C2002" s="1">
        <v>46561</v>
      </c>
    </row>
    <row r="2003" spans="3:3" x14ac:dyDescent="0.2">
      <c r="C2003" s="1">
        <v>46562</v>
      </c>
    </row>
    <row r="2004" spans="3:3" x14ac:dyDescent="0.2">
      <c r="C2004" s="1">
        <v>46563</v>
      </c>
    </row>
    <row r="2005" spans="3:3" x14ac:dyDescent="0.2">
      <c r="C2005" s="1">
        <v>46564</v>
      </c>
    </row>
    <row r="2006" spans="3:3" x14ac:dyDescent="0.2">
      <c r="C2006" s="1">
        <v>46565</v>
      </c>
    </row>
    <row r="2007" spans="3:3" x14ac:dyDescent="0.2">
      <c r="C2007" s="1">
        <v>46566</v>
      </c>
    </row>
    <row r="2008" spans="3:3" x14ac:dyDescent="0.2">
      <c r="C2008" s="1">
        <v>46567</v>
      </c>
    </row>
    <row r="2009" spans="3:3" x14ac:dyDescent="0.2">
      <c r="C2009" s="1">
        <v>46568</v>
      </c>
    </row>
    <row r="2010" spans="3:3" x14ac:dyDescent="0.2">
      <c r="C2010" s="1">
        <v>46569</v>
      </c>
    </row>
    <row r="2011" spans="3:3" x14ac:dyDescent="0.2">
      <c r="C2011" s="1">
        <v>46570</v>
      </c>
    </row>
    <row r="2012" spans="3:3" x14ac:dyDescent="0.2">
      <c r="C2012" s="1">
        <v>46571</v>
      </c>
    </row>
    <row r="2013" spans="3:3" x14ac:dyDescent="0.2">
      <c r="C2013" s="1">
        <v>46572</v>
      </c>
    </row>
    <row r="2014" spans="3:3" x14ac:dyDescent="0.2">
      <c r="C2014" s="1">
        <v>46573</v>
      </c>
    </row>
    <row r="2015" spans="3:3" x14ac:dyDescent="0.2">
      <c r="C2015" s="1">
        <v>46574</v>
      </c>
    </row>
    <row r="2016" spans="3:3" x14ac:dyDescent="0.2">
      <c r="C2016" s="1">
        <v>46575</v>
      </c>
    </row>
    <row r="2017" spans="3:3" x14ac:dyDescent="0.2">
      <c r="C2017" s="1">
        <v>46576</v>
      </c>
    </row>
    <row r="2018" spans="3:3" x14ac:dyDescent="0.2">
      <c r="C2018" s="1">
        <v>46577</v>
      </c>
    </row>
    <row r="2019" spans="3:3" x14ac:dyDescent="0.2">
      <c r="C2019" s="1">
        <v>46578</v>
      </c>
    </row>
    <row r="2020" spans="3:3" x14ac:dyDescent="0.2">
      <c r="C2020" s="1">
        <v>46579</v>
      </c>
    </row>
    <row r="2021" spans="3:3" x14ac:dyDescent="0.2">
      <c r="C2021" s="1">
        <v>46580</v>
      </c>
    </row>
    <row r="2022" spans="3:3" x14ac:dyDescent="0.2">
      <c r="C2022" s="1">
        <v>46581</v>
      </c>
    </row>
    <row r="2023" spans="3:3" x14ac:dyDescent="0.2">
      <c r="C2023" s="1">
        <v>46582</v>
      </c>
    </row>
    <row r="2024" spans="3:3" x14ac:dyDescent="0.2">
      <c r="C2024" s="1">
        <v>46583</v>
      </c>
    </row>
    <row r="2025" spans="3:3" x14ac:dyDescent="0.2">
      <c r="C2025" s="1">
        <v>46584</v>
      </c>
    </row>
    <row r="2026" spans="3:3" x14ac:dyDescent="0.2">
      <c r="C2026" s="1">
        <v>46585</v>
      </c>
    </row>
    <row r="2027" spans="3:3" x14ac:dyDescent="0.2">
      <c r="C2027" s="1">
        <v>46586</v>
      </c>
    </row>
    <row r="2028" spans="3:3" x14ac:dyDescent="0.2">
      <c r="C2028" s="1">
        <v>46587</v>
      </c>
    </row>
    <row r="2029" spans="3:3" x14ac:dyDescent="0.2">
      <c r="C2029" s="1">
        <v>46588</v>
      </c>
    </row>
    <row r="2030" spans="3:3" x14ac:dyDescent="0.2">
      <c r="C2030" s="1">
        <v>46589</v>
      </c>
    </row>
    <row r="2031" spans="3:3" x14ac:dyDescent="0.2">
      <c r="C2031" s="1">
        <v>46590</v>
      </c>
    </row>
    <row r="2032" spans="3:3" x14ac:dyDescent="0.2">
      <c r="C2032" s="1">
        <v>46591</v>
      </c>
    </row>
    <row r="2033" spans="3:3" x14ac:dyDescent="0.2">
      <c r="C2033" s="1">
        <v>46592</v>
      </c>
    </row>
    <row r="2034" spans="3:3" x14ac:dyDescent="0.2">
      <c r="C2034" s="1">
        <v>46593</v>
      </c>
    </row>
    <row r="2035" spans="3:3" x14ac:dyDescent="0.2">
      <c r="C2035" s="1">
        <v>46594</v>
      </c>
    </row>
    <row r="2036" spans="3:3" x14ac:dyDescent="0.2">
      <c r="C2036" s="1">
        <v>46595</v>
      </c>
    </row>
    <row r="2037" spans="3:3" x14ac:dyDescent="0.2">
      <c r="C2037" s="1">
        <v>46596</v>
      </c>
    </row>
    <row r="2038" spans="3:3" x14ac:dyDescent="0.2">
      <c r="C2038" s="1">
        <v>46597</v>
      </c>
    </row>
    <row r="2039" spans="3:3" x14ac:dyDescent="0.2">
      <c r="C2039" s="1">
        <v>46598</v>
      </c>
    </row>
    <row r="2040" spans="3:3" x14ac:dyDescent="0.2">
      <c r="C2040" s="1">
        <v>46599</v>
      </c>
    </row>
    <row r="2041" spans="3:3" x14ac:dyDescent="0.2">
      <c r="C2041" s="1">
        <v>46600</v>
      </c>
    </row>
    <row r="2042" spans="3:3" x14ac:dyDescent="0.2">
      <c r="C2042" s="1">
        <v>46601</v>
      </c>
    </row>
    <row r="2043" spans="3:3" x14ac:dyDescent="0.2">
      <c r="C2043" s="1">
        <v>46602</v>
      </c>
    </row>
    <row r="2044" spans="3:3" x14ac:dyDescent="0.2">
      <c r="C2044" s="1">
        <v>46603</v>
      </c>
    </row>
    <row r="2045" spans="3:3" x14ac:dyDescent="0.2">
      <c r="C2045" s="1">
        <v>46604</v>
      </c>
    </row>
    <row r="2046" spans="3:3" x14ac:dyDescent="0.2">
      <c r="C2046" s="1">
        <v>46605</v>
      </c>
    </row>
    <row r="2047" spans="3:3" x14ac:dyDescent="0.2">
      <c r="C2047" s="1">
        <v>46606</v>
      </c>
    </row>
    <row r="2048" spans="3:3" x14ac:dyDescent="0.2">
      <c r="C2048" s="1">
        <v>46607</v>
      </c>
    </row>
    <row r="2049" spans="3:3" x14ac:dyDescent="0.2">
      <c r="C2049" s="1">
        <v>46608</v>
      </c>
    </row>
    <row r="2050" spans="3:3" x14ac:dyDescent="0.2">
      <c r="C2050" s="1">
        <v>46609</v>
      </c>
    </row>
    <row r="2051" spans="3:3" x14ac:dyDescent="0.2">
      <c r="C2051" s="1">
        <v>46610</v>
      </c>
    </row>
    <row r="2052" spans="3:3" x14ac:dyDescent="0.2">
      <c r="C2052" s="1">
        <v>46611</v>
      </c>
    </row>
    <row r="2053" spans="3:3" x14ac:dyDescent="0.2">
      <c r="C2053" s="1">
        <v>46612</v>
      </c>
    </row>
    <row r="2054" spans="3:3" x14ac:dyDescent="0.2">
      <c r="C2054" s="1">
        <v>46613</v>
      </c>
    </row>
    <row r="2055" spans="3:3" x14ac:dyDescent="0.2">
      <c r="C2055" s="1">
        <v>46614</v>
      </c>
    </row>
    <row r="2056" spans="3:3" x14ac:dyDescent="0.2">
      <c r="C2056" s="1">
        <v>46615</v>
      </c>
    </row>
    <row r="2057" spans="3:3" x14ac:dyDescent="0.2">
      <c r="C2057" s="1">
        <v>46616</v>
      </c>
    </row>
    <row r="2058" spans="3:3" x14ac:dyDescent="0.2">
      <c r="C2058" s="1">
        <v>46617</v>
      </c>
    </row>
    <row r="2059" spans="3:3" x14ac:dyDescent="0.2">
      <c r="C2059" s="1">
        <v>46618</v>
      </c>
    </row>
    <row r="2060" spans="3:3" x14ac:dyDescent="0.2">
      <c r="C2060" s="1">
        <v>46619</v>
      </c>
    </row>
    <row r="2061" spans="3:3" x14ac:dyDescent="0.2">
      <c r="C2061" s="1">
        <v>46620</v>
      </c>
    </row>
    <row r="2062" spans="3:3" x14ac:dyDescent="0.2">
      <c r="C2062" s="1">
        <v>46621</v>
      </c>
    </row>
    <row r="2063" spans="3:3" x14ac:dyDescent="0.2">
      <c r="C2063" s="1">
        <v>46622</v>
      </c>
    </row>
    <row r="2064" spans="3:3" x14ac:dyDescent="0.2">
      <c r="C2064" s="1">
        <v>46623</v>
      </c>
    </row>
    <row r="2065" spans="3:3" x14ac:dyDescent="0.2">
      <c r="C2065" s="1">
        <v>46624</v>
      </c>
    </row>
    <row r="2066" spans="3:3" x14ac:dyDescent="0.2">
      <c r="C2066" s="1">
        <v>46625</v>
      </c>
    </row>
    <row r="2067" spans="3:3" x14ac:dyDescent="0.2">
      <c r="C2067" s="1">
        <v>46626</v>
      </c>
    </row>
    <row r="2068" spans="3:3" x14ac:dyDescent="0.2">
      <c r="C2068" s="1">
        <v>46627</v>
      </c>
    </row>
    <row r="2069" spans="3:3" x14ac:dyDescent="0.2">
      <c r="C2069" s="1">
        <v>46628</v>
      </c>
    </row>
    <row r="2070" spans="3:3" x14ac:dyDescent="0.2">
      <c r="C2070" s="1">
        <v>46629</v>
      </c>
    </row>
    <row r="2071" spans="3:3" x14ac:dyDescent="0.2">
      <c r="C2071" s="1">
        <v>46630</v>
      </c>
    </row>
    <row r="2072" spans="3:3" x14ac:dyDescent="0.2">
      <c r="C2072" s="1">
        <v>46631</v>
      </c>
    </row>
    <row r="2073" spans="3:3" x14ac:dyDescent="0.2">
      <c r="C2073" s="1">
        <v>46632</v>
      </c>
    </row>
    <row r="2074" spans="3:3" x14ac:dyDescent="0.2">
      <c r="C2074" s="1">
        <v>46633</v>
      </c>
    </row>
    <row r="2075" spans="3:3" x14ac:dyDescent="0.2">
      <c r="C2075" s="1">
        <v>46634</v>
      </c>
    </row>
    <row r="2076" spans="3:3" x14ac:dyDescent="0.2">
      <c r="C2076" s="1">
        <v>46635</v>
      </c>
    </row>
    <row r="2077" spans="3:3" x14ac:dyDescent="0.2">
      <c r="C2077" s="1">
        <v>46636</v>
      </c>
    </row>
    <row r="2078" spans="3:3" x14ac:dyDescent="0.2">
      <c r="C2078" s="1">
        <v>46637</v>
      </c>
    </row>
    <row r="2079" spans="3:3" x14ac:dyDescent="0.2">
      <c r="C2079" s="1">
        <v>46638</v>
      </c>
    </row>
    <row r="2080" spans="3:3" x14ac:dyDescent="0.2">
      <c r="C2080" s="1">
        <v>46639</v>
      </c>
    </row>
    <row r="2081" spans="3:3" x14ac:dyDescent="0.2">
      <c r="C2081" s="1">
        <v>46640</v>
      </c>
    </row>
    <row r="2082" spans="3:3" x14ac:dyDescent="0.2">
      <c r="C2082" s="1">
        <v>46641</v>
      </c>
    </row>
    <row r="2083" spans="3:3" x14ac:dyDescent="0.2">
      <c r="C2083" s="1">
        <v>46642</v>
      </c>
    </row>
    <row r="2084" spans="3:3" x14ac:dyDescent="0.2">
      <c r="C2084" s="1">
        <v>46643</v>
      </c>
    </row>
    <row r="2085" spans="3:3" x14ac:dyDescent="0.2">
      <c r="C2085" s="1">
        <v>46644</v>
      </c>
    </row>
    <row r="2086" spans="3:3" x14ac:dyDescent="0.2">
      <c r="C2086" s="1">
        <v>46645</v>
      </c>
    </row>
    <row r="2087" spans="3:3" x14ac:dyDescent="0.2">
      <c r="C2087" s="1">
        <v>46646</v>
      </c>
    </row>
    <row r="2088" spans="3:3" x14ac:dyDescent="0.2">
      <c r="C2088" s="1">
        <v>46647</v>
      </c>
    </row>
    <row r="2089" spans="3:3" x14ac:dyDescent="0.2">
      <c r="C2089" s="1">
        <v>46648</v>
      </c>
    </row>
    <row r="2090" spans="3:3" x14ac:dyDescent="0.2">
      <c r="C2090" s="1">
        <v>46649</v>
      </c>
    </row>
    <row r="2091" spans="3:3" x14ac:dyDescent="0.2">
      <c r="C2091" s="1">
        <v>46650</v>
      </c>
    </row>
    <row r="2092" spans="3:3" x14ac:dyDescent="0.2">
      <c r="C2092" s="1">
        <v>46651</v>
      </c>
    </row>
    <row r="2093" spans="3:3" x14ac:dyDescent="0.2">
      <c r="C2093" s="1">
        <v>46652</v>
      </c>
    </row>
    <row r="2094" spans="3:3" x14ac:dyDescent="0.2">
      <c r="C2094" s="1">
        <v>46653</v>
      </c>
    </row>
    <row r="2095" spans="3:3" x14ac:dyDescent="0.2">
      <c r="C2095" s="1">
        <v>46654</v>
      </c>
    </row>
    <row r="2096" spans="3:3" x14ac:dyDescent="0.2">
      <c r="C2096" s="1">
        <v>46655</v>
      </c>
    </row>
    <row r="2097" spans="3:3" x14ac:dyDescent="0.2">
      <c r="C2097" s="1">
        <v>46656</v>
      </c>
    </row>
    <row r="2098" spans="3:3" x14ac:dyDescent="0.2">
      <c r="C2098" s="1">
        <v>46657</v>
      </c>
    </row>
    <row r="2099" spans="3:3" x14ac:dyDescent="0.2">
      <c r="C2099" s="1">
        <v>46658</v>
      </c>
    </row>
    <row r="2100" spans="3:3" x14ac:dyDescent="0.2">
      <c r="C2100" s="1">
        <v>46659</v>
      </c>
    </row>
    <row r="2101" spans="3:3" x14ac:dyDescent="0.2">
      <c r="C2101" s="1">
        <v>46660</v>
      </c>
    </row>
    <row r="2102" spans="3:3" x14ac:dyDescent="0.2">
      <c r="C2102" s="1">
        <v>46661</v>
      </c>
    </row>
    <row r="2103" spans="3:3" x14ac:dyDescent="0.2">
      <c r="C2103" s="1">
        <v>46662</v>
      </c>
    </row>
    <row r="2104" spans="3:3" x14ac:dyDescent="0.2">
      <c r="C2104" s="1">
        <v>46663</v>
      </c>
    </row>
    <row r="2105" spans="3:3" x14ac:dyDescent="0.2">
      <c r="C2105" s="1">
        <v>46664</v>
      </c>
    </row>
    <row r="2106" spans="3:3" x14ac:dyDescent="0.2">
      <c r="C2106" s="1">
        <v>46665</v>
      </c>
    </row>
    <row r="2107" spans="3:3" x14ac:dyDescent="0.2">
      <c r="C2107" s="1">
        <v>46666</v>
      </c>
    </row>
    <row r="2108" spans="3:3" x14ac:dyDescent="0.2">
      <c r="C2108" s="1">
        <v>46667</v>
      </c>
    </row>
    <row r="2109" spans="3:3" x14ac:dyDescent="0.2">
      <c r="C2109" s="1">
        <v>46668</v>
      </c>
    </row>
    <row r="2110" spans="3:3" x14ac:dyDescent="0.2">
      <c r="C2110" s="1">
        <v>46669</v>
      </c>
    </row>
    <row r="2111" spans="3:3" x14ac:dyDescent="0.2">
      <c r="C2111" s="1">
        <v>46670</v>
      </c>
    </row>
    <row r="2112" spans="3:3" x14ac:dyDescent="0.2">
      <c r="C2112" s="1">
        <v>46671</v>
      </c>
    </row>
    <row r="2113" spans="3:3" x14ac:dyDescent="0.2">
      <c r="C2113" s="1">
        <v>46672</v>
      </c>
    </row>
    <row r="2114" spans="3:3" x14ac:dyDescent="0.2">
      <c r="C2114" s="1">
        <v>46673</v>
      </c>
    </row>
    <row r="2115" spans="3:3" x14ac:dyDescent="0.2">
      <c r="C2115" s="1">
        <v>46674</v>
      </c>
    </row>
    <row r="2116" spans="3:3" x14ac:dyDescent="0.2">
      <c r="C2116" s="1">
        <v>46675</v>
      </c>
    </row>
    <row r="2117" spans="3:3" x14ac:dyDescent="0.2">
      <c r="C2117" s="1">
        <v>46676</v>
      </c>
    </row>
    <row r="2118" spans="3:3" x14ac:dyDescent="0.2">
      <c r="C2118" s="1">
        <v>46677</v>
      </c>
    </row>
    <row r="2119" spans="3:3" x14ac:dyDescent="0.2">
      <c r="C2119" s="1">
        <v>46678</v>
      </c>
    </row>
    <row r="2120" spans="3:3" x14ac:dyDescent="0.2">
      <c r="C2120" s="1">
        <v>46679</v>
      </c>
    </row>
    <row r="2121" spans="3:3" x14ac:dyDescent="0.2">
      <c r="C2121" s="1">
        <v>46680</v>
      </c>
    </row>
    <row r="2122" spans="3:3" x14ac:dyDescent="0.2">
      <c r="C2122" s="1">
        <v>46681</v>
      </c>
    </row>
    <row r="2123" spans="3:3" x14ac:dyDescent="0.2">
      <c r="C2123" s="1">
        <v>46682</v>
      </c>
    </row>
    <row r="2124" spans="3:3" x14ac:dyDescent="0.2">
      <c r="C2124" s="1">
        <v>46683</v>
      </c>
    </row>
    <row r="2125" spans="3:3" x14ac:dyDescent="0.2">
      <c r="C2125" s="1">
        <v>46684</v>
      </c>
    </row>
    <row r="2126" spans="3:3" x14ac:dyDescent="0.2">
      <c r="C2126" s="1">
        <v>46685</v>
      </c>
    </row>
    <row r="2127" spans="3:3" x14ac:dyDescent="0.2">
      <c r="C2127" s="1">
        <v>46686</v>
      </c>
    </row>
    <row r="2128" spans="3:3" x14ac:dyDescent="0.2">
      <c r="C2128" s="1">
        <v>46687</v>
      </c>
    </row>
    <row r="2129" spans="3:3" x14ac:dyDescent="0.2">
      <c r="C2129" s="1">
        <v>46688</v>
      </c>
    </row>
    <row r="2130" spans="3:3" x14ac:dyDescent="0.2">
      <c r="C2130" s="1">
        <v>46689</v>
      </c>
    </row>
    <row r="2131" spans="3:3" x14ac:dyDescent="0.2">
      <c r="C2131" s="1">
        <v>46690</v>
      </c>
    </row>
    <row r="2132" spans="3:3" x14ac:dyDescent="0.2">
      <c r="C2132" s="1">
        <v>46691</v>
      </c>
    </row>
    <row r="2133" spans="3:3" x14ac:dyDescent="0.2">
      <c r="C2133" s="1">
        <v>46692</v>
      </c>
    </row>
    <row r="2134" spans="3:3" x14ac:dyDescent="0.2">
      <c r="C2134" s="1">
        <v>46693</v>
      </c>
    </row>
    <row r="2135" spans="3:3" x14ac:dyDescent="0.2">
      <c r="C2135" s="1">
        <v>46694</v>
      </c>
    </row>
    <row r="2136" spans="3:3" x14ac:dyDescent="0.2">
      <c r="C2136" s="1">
        <v>46695</v>
      </c>
    </row>
    <row r="2137" spans="3:3" x14ac:dyDescent="0.2">
      <c r="C2137" s="1">
        <v>46696</v>
      </c>
    </row>
    <row r="2138" spans="3:3" x14ac:dyDescent="0.2">
      <c r="C2138" s="1">
        <v>46697</v>
      </c>
    </row>
    <row r="2139" spans="3:3" x14ac:dyDescent="0.2">
      <c r="C2139" s="1">
        <v>46698</v>
      </c>
    </row>
    <row r="2140" spans="3:3" x14ac:dyDescent="0.2">
      <c r="C2140" s="1">
        <v>46699</v>
      </c>
    </row>
    <row r="2141" spans="3:3" x14ac:dyDescent="0.2">
      <c r="C2141" s="1">
        <v>46700</v>
      </c>
    </row>
    <row r="2142" spans="3:3" x14ac:dyDescent="0.2">
      <c r="C2142" s="1">
        <v>46701</v>
      </c>
    </row>
    <row r="2143" spans="3:3" x14ac:dyDescent="0.2">
      <c r="C2143" s="1">
        <v>46702</v>
      </c>
    </row>
    <row r="2144" spans="3:3" x14ac:dyDescent="0.2">
      <c r="C2144" s="1">
        <v>46703</v>
      </c>
    </row>
    <row r="2145" spans="3:3" x14ac:dyDescent="0.2">
      <c r="C2145" s="1">
        <v>46704</v>
      </c>
    </row>
    <row r="2146" spans="3:3" x14ac:dyDescent="0.2">
      <c r="C2146" s="1">
        <v>46705</v>
      </c>
    </row>
    <row r="2147" spans="3:3" x14ac:dyDescent="0.2">
      <c r="C2147" s="1">
        <v>46706</v>
      </c>
    </row>
    <row r="2148" spans="3:3" x14ac:dyDescent="0.2">
      <c r="C2148" s="1">
        <v>46707</v>
      </c>
    </row>
    <row r="2149" spans="3:3" x14ac:dyDescent="0.2">
      <c r="C2149" s="1">
        <v>46708</v>
      </c>
    </row>
    <row r="2150" spans="3:3" x14ac:dyDescent="0.2">
      <c r="C2150" s="1">
        <v>46709</v>
      </c>
    </row>
    <row r="2151" spans="3:3" x14ac:dyDescent="0.2">
      <c r="C2151" s="1">
        <v>46710</v>
      </c>
    </row>
    <row r="2152" spans="3:3" x14ac:dyDescent="0.2">
      <c r="C2152" s="1">
        <v>46711</v>
      </c>
    </row>
    <row r="2153" spans="3:3" x14ac:dyDescent="0.2">
      <c r="C2153" s="1">
        <v>46712</v>
      </c>
    </row>
    <row r="2154" spans="3:3" x14ac:dyDescent="0.2">
      <c r="C2154" s="1">
        <v>46713</v>
      </c>
    </row>
    <row r="2155" spans="3:3" x14ac:dyDescent="0.2">
      <c r="C2155" s="1">
        <v>46714</v>
      </c>
    </row>
    <row r="2156" spans="3:3" x14ac:dyDescent="0.2">
      <c r="C2156" s="1">
        <v>46715</v>
      </c>
    </row>
    <row r="2157" spans="3:3" x14ac:dyDescent="0.2">
      <c r="C2157" s="1">
        <v>46716</v>
      </c>
    </row>
    <row r="2158" spans="3:3" x14ac:dyDescent="0.2">
      <c r="C2158" s="1">
        <v>46717</v>
      </c>
    </row>
    <row r="2159" spans="3:3" x14ac:dyDescent="0.2">
      <c r="C2159" s="1">
        <v>46718</v>
      </c>
    </row>
    <row r="2160" spans="3:3" x14ac:dyDescent="0.2">
      <c r="C2160" s="1">
        <v>46719</v>
      </c>
    </row>
    <row r="2161" spans="3:3" x14ac:dyDescent="0.2">
      <c r="C2161" s="1">
        <v>46720</v>
      </c>
    </row>
    <row r="2162" spans="3:3" x14ac:dyDescent="0.2">
      <c r="C2162" s="1">
        <v>46721</v>
      </c>
    </row>
    <row r="2163" spans="3:3" x14ac:dyDescent="0.2">
      <c r="C2163" s="1">
        <v>46722</v>
      </c>
    </row>
    <row r="2164" spans="3:3" x14ac:dyDescent="0.2">
      <c r="C2164" s="1">
        <v>46723</v>
      </c>
    </row>
    <row r="2165" spans="3:3" x14ac:dyDescent="0.2">
      <c r="C2165" s="1">
        <v>46724</v>
      </c>
    </row>
    <row r="2166" spans="3:3" x14ac:dyDescent="0.2">
      <c r="C2166" s="1">
        <v>46725</v>
      </c>
    </row>
    <row r="2167" spans="3:3" x14ac:dyDescent="0.2">
      <c r="C2167" s="1">
        <v>46726</v>
      </c>
    </row>
    <row r="2168" spans="3:3" x14ac:dyDescent="0.2">
      <c r="C2168" s="1">
        <v>46727</v>
      </c>
    </row>
    <row r="2169" spans="3:3" x14ac:dyDescent="0.2">
      <c r="C2169" s="1">
        <v>46728</v>
      </c>
    </row>
    <row r="2170" spans="3:3" x14ac:dyDescent="0.2">
      <c r="C2170" s="1">
        <v>46729</v>
      </c>
    </row>
    <row r="2171" spans="3:3" x14ac:dyDescent="0.2">
      <c r="C2171" s="1">
        <v>46730</v>
      </c>
    </row>
    <row r="2172" spans="3:3" x14ac:dyDescent="0.2">
      <c r="C2172" s="1">
        <v>46731</v>
      </c>
    </row>
    <row r="2173" spans="3:3" x14ac:dyDescent="0.2">
      <c r="C2173" s="1">
        <v>46732</v>
      </c>
    </row>
    <row r="2174" spans="3:3" x14ac:dyDescent="0.2">
      <c r="C2174" s="1">
        <v>46733</v>
      </c>
    </row>
    <row r="2175" spans="3:3" x14ac:dyDescent="0.2">
      <c r="C2175" s="1">
        <v>46734</v>
      </c>
    </row>
    <row r="2176" spans="3:3" x14ac:dyDescent="0.2">
      <c r="C2176" s="1">
        <v>46735</v>
      </c>
    </row>
    <row r="2177" spans="3:3" x14ac:dyDescent="0.2">
      <c r="C2177" s="1">
        <v>46736</v>
      </c>
    </row>
    <row r="2178" spans="3:3" x14ac:dyDescent="0.2">
      <c r="C2178" s="1">
        <v>46737</v>
      </c>
    </row>
    <row r="2179" spans="3:3" x14ac:dyDescent="0.2">
      <c r="C2179" s="1">
        <v>46738</v>
      </c>
    </row>
    <row r="2180" spans="3:3" x14ac:dyDescent="0.2">
      <c r="C2180" s="1">
        <v>46739</v>
      </c>
    </row>
    <row r="2181" spans="3:3" x14ac:dyDescent="0.2">
      <c r="C2181" s="1">
        <v>46740</v>
      </c>
    </row>
    <row r="2182" spans="3:3" x14ac:dyDescent="0.2">
      <c r="C2182" s="1">
        <v>46741</v>
      </c>
    </row>
    <row r="2183" spans="3:3" x14ac:dyDescent="0.2">
      <c r="C2183" s="1">
        <v>46742</v>
      </c>
    </row>
    <row r="2184" spans="3:3" x14ac:dyDescent="0.2">
      <c r="C2184" s="1">
        <v>46743</v>
      </c>
    </row>
    <row r="2185" spans="3:3" x14ac:dyDescent="0.2">
      <c r="C2185" s="1">
        <v>46744</v>
      </c>
    </row>
    <row r="2186" spans="3:3" x14ac:dyDescent="0.2">
      <c r="C2186" s="1">
        <v>46745</v>
      </c>
    </row>
    <row r="2187" spans="3:3" x14ac:dyDescent="0.2">
      <c r="C2187" s="1">
        <v>46746</v>
      </c>
    </row>
    <row r="2188" spans="3:3" x14ac:dyDescent="0.2">
      <c r="C2188" s="1">
        <v>46747</v>
      </c>
    </row>
    <row r="2189" spans="3:3" x14ac:dyDescent="0.2">
      <c r="C2189" s="1">
        <v>46748</v>
      </c>
    </row>
    <row r="2190" spans="3:3" x14ac:dyDescent="0.2">
      <c r="C2190" s="1">
        <v>46749</v>
      </c>
    </row>
    <row r="2191" spans="3:3" x14ac:dyDescent="0.2">
      <c r="C2191" s="1">
        <v>46750</v>
      </c>
    </row>
    <row r="2192" spans="3:3" x14ac:dyDescent="0.2">
      <c r="C2192" s="1">
        <v>46751</v>
      </c>
    </row>
    <row r="2193" spans="3:3" x14ac:dyDescent="0.2">
      <c r="C2193" s="1">
        <v>46752</v>
      </c>
    </row>
    <row r="2194" spans="3:3" x14ac:dyDescent="0.2">
      <c r="C2194" s="1">
        <v>46753</v>
      </c>
    </row>
    <row r="2195" spans="3:3" x14ac:dyDescent="0.2">
      <c r="C2195" s="1">
        <v>46754</v>
      </c>
    </row>
    <row r="2196" spans="3:3" x14ac:dyDescent="0.2">
      <c r="C2196" s="1">
        <v>46755</v>
      </c>
    </row>
    <row r="2197" spans="3:3" x14ac:dyDescent="0.2">
      <c r="C2197" s="1">
        <v>46756</v>
      </c>
    </row>
    <row r="2198" spans="3:3" x14ac:dyDescent="0.2">
      <c r="C2198" s="1">
        <v>46757</v>
      </c>
    </row>
    <row r="2199" spans="3:3" x14ac:dyDescent="0.2">
      <c r="C2199" s="1">
        <v>46758</v>
      </c>
    </row>
    <row r="2200" spans="3:3" x14ac:dyDescent="0.2">
      <c r="C2200" s="1">
        <v>46759</v>
      </c>
    </row>
    <row r="2201" spans="3:3" x14ac:dyDescent="0.2">
      <c r="C2201" s="1">
        <v>46760</v>
      </c>
    </row>
    <row r="2202" spans="3:3" x14ac:dyDescent="0.2">
      <c r="C2202" s="1">
        <v>46761</v>
      </c>
    </row>
    <row r="2203" spans="3:3" x14ac:dyDescent="0.2">
      <c r="C2203" s="1">
        <v>46762</v>
      </c>
    </row>
    <row r="2204" spans="3:3" x14ac:dyDescent="0.2">
      <c r="C2204" s="1">
        <v>46763</v>
      </c>
    </row>
    <row r="2205" spans="3:3" x14ac:dyDescent="0.2">
      <c r="C2205" s="1">
        <v>46764</v>
      </c>
    </row>
    <row r="2206" spans="3:3" x14ac:dyDescent="0.2">
      <c r="C2206" s="1">
        <v>46765</v>
      </c>
    </row>
    <row r="2207" spans="3:3" x14ac:dyDescent="0.2">
      <c r="C2207" s="1">
        <v>46766</v>
      </c>
    </row>
    <row r="2208" spans="3:3" x14ac:dyDescent="0.2">
      <c r="C2208" s="1">
        <v>46767</v>
      </c>
    </row>
    <row r="2209" spans="3:3" x14ac:dyDescent="0.2">
      <c r="C2209" s="1">
        <v>46768</v>
      </c>
    </row>
    <row r="2210" spans="3:3" x14ac:dyDescent="0.2">
      <c r="C2210" s="1">
        <v>46769</v>
      </c>
    </row>
    <row r="2211" spans="3:3" x14ac:dyDescent="0.2">
      <c r="C2211" s="1">
        <v>46770</v>
      </c>
    </row>
    <row r="2212" spans="3:3" x14ac:dyDescent="0.2">
      <c r="C2212" s="1">
        <v>46771</v>
      </c>
    </row>
    <row r="2213" spans="3:3" x14ac:dyDescent="0.2">
      <c r="C2213" s="1">
        <v>46772</v>
      </c>
    </row>
    <row r="2214" spans="3:3" x14ac:dyDescent="0.2">
      <c r="C2214" s="1">
        <v>46773</v>
      </c>
    </row>
    <row r="2215" spans="3:3" x14ac:dyDescent="0.2">
      <c r="C2215" s="1">
        <v>46774</v>
      </c>
    </row>
    <row r="2216" spans="3:3" x14ac:dyDescent="0.2">
      <c r="C2216" s="1">
        <v>46775</v>
      </c>
    </row>
    <row r="2217" spans="3:3" x14ac:dyDescent="0.2">
      <c r="C2217" s="1">
        <v>46776</v>
      </c>
    </row>
    <row r="2218" spans="3:3" x14ac:dyDescent="0.2">
      <c r="C2218" s="1">
        <v>46777</v>
      </c>
    </row>
    <row r="2219" spans="3:3" x14ac:dyDescent="0.2">
      <c r="C2219" s="1">
        <v>46778</v>
      </c>
    </row>
    <row r="2220" spans="3:3" x14ac:dyDescent="0.2">
      <c r="C2220" s="1">
        <v>46779</v>
      </c>
    </row>
    <row r="2221" spans="3:3" x14ac:dyDescent="0.2">
      <c r="C2221" s="1">
        <v>46780</v>
      </c>
    </row>
    <row r="2222" spans="3:3" x14ac:dyDescent="0.2">
      <c r="C2222" s="1">
        <v>46781</v>
      </c>
    </row>
    <row r="2223" spans="3:3" x14ac:dyDescent="0.2">
      <c r="C2223" s="1">
        <v>46782</v>
      </c>
    </row>
    <row r="2224" spans="3:3" x14ac:dyDescent="0.2">
      <c r="C2224" s="1">
        <v>46783</v>
      </c>
    </row>
    <row r="2225" spans="3:3" x14ac:dyDescent="0.2">
      <c r="C2225" s="1">
        <v>46784</v>
      </c>
    </row>
    <row r="2226" spans="3:3" x14ac:dyDescent="0.2">
      <c r="C2226" s="1">
        <v>46785</v>
      </c>
    </row>
    <row r="2227" spans="3:3" x14ac:dyDescent="0.2">
      <c r="C2227" s="1">
        <v>46786</v>
      </c>
    </row>
    <row r="2228" spans="3:3" x14ac:dyDescent="0.2">
      <c r="C2228" s="1">
        <v>46787</v>
      </c>
    </row>
    <row r="2229" spans="3:3" x14ac:dyDescent="0.2">
      <c r="C2229" s="1">
        <v>46788</v>
      </c>
    </row>
    <row r="2230" spans="3:3" x14ac:dyDescent="0.2">
      <c r="C2230" s="1">
        <v>46789</v>
      </c>
    </row>
    <row r="2231" spans="3:3" x14ac:dyDescent="0.2">
      <c r="C2231" s="1">
        <v>46790</v>
      </c>
    </row>
    <row r="2232" spans="3:3" x14ac:dyDescent="0.2">
      <c r="C2232" s="1">
        <v>46791</v>
      </c>
    </row>
    <row r="2233" spans="3:3" x14ac:dyDescent="0.2">
      <c r="C2233" s="1">
        <v>46792</v>
      </c>
    </row>
    <row r="2234" spans="3:3" x14ac:dyDescent="0.2">
      <c r="C2234" s="1">
        <v>46793</v>
      </c>
    </row>
    <row r="2235" spans="3:3" x14ac:dyDescent="0.2">
      <c r="C2235" s="1">
        <v>46794</v>
      </c>
    </row>
    <row r="2236" spans="3:3" x14ac:dyDescent="0.2">
      <c r="C2236" s="1">
        <v>46795</v>
      </c>
    </row>
    <row r="2237" spans="3:3" x14ac:dyDescent="0.2">
      <c r="C2237" s="1">
        <v>46796</v>
      </c>
    </row>
    <row r="2238" spans="3:3" x14ac:dyDescent="0.2">
      <c r="C2238" s="1">
        <v>46797</v>
      </c>
    </row>
    <row r="2239" spans="3:3" x14ac:dyDescent="0.2">
      <c r="C2239" s="1">
        <v>46798</v>
      </c>
    </row>
    <row r="2240" spans="3:3" x14ac:dyDescent="0.2">
      <c r="C2240" s="1">
        <v>46799</v>
      </c>
    </row>
    <row r="2241" spans="3:3" x14ac:dyDescent="0.2">
      <c r="C2241" s="1">
        <v>46800</v>
      </c>
    </row>
    <row r="2242" spans="3:3" x14ac:dyDescent="0.2">
      <c r="C2242" s="1">
        <v>46801</v>
      </c>
    </row>
    <row r="2243" spans="3:3" x14ac:dyDescent="0.2">
      <c r="C2243" s="1">
        <v>46802</v>
      </c>
    </row>
    <row r="2244" spans="3:3" x14ac:dyDescent="0.2">
      <c r="C2244" s="1">
        <v>46803</v>
      </c>
    </row>
    <row r="2245" spans="3:3" x14ac:dyDescent="0.2">
      <c r="C2245" s="1">
        <v>46804</v>
      </c>
    </row>
    <row r="2246" spans="3:3" x14ac:dyDescent="0.2">
      <c r="C2246" s="1">
        <v>46805</v>
      </c>
    </row>
    <row r="2247" spans="3:3" x14ac:dyDescent="0.2">
      <c r="C2247" s="1">
        <v>46806</v>
      </c>
    </row>
    <row r="2248" spans="3:3" x14ac:dyDescent="0.2">
      <c r="C2248" s="1">
        <v>46807</v>
      </c>
    </row>
    <row r="2249" spans="3:3" x14ac:dyDescent="0.2">
      <c r="C2249" s="1">
        <v>46808</v>
      </c>
    </row>
    <row r="2250" spans="3:3" x14ac:dyDescent="0.2">
      <c r="C2250" s="1">
        <v>46809</v>
      </c>
    </row>
    <row r="2251" spans="3:3" x14ac:dyDescent="0.2">
      <c r="C2251" s="1">
        <v>46810</v>
      </c>
    </row>
    <row r="2252" spans="3:3" x14ac:dyDescent="0.2">
      <c r="C2252" s="1">
        <v>46811</v>
      </c>
    </row>
    <row r="2253" spans="3:3" x14ac:dyDescent="0.2">
      <c r="C2253" s="1">
        <v>46812</v>
      </c>
    </row>
    <row r="2254" spans="3:3" x14ac:dyDescent="0.2">
      <c r="C2254" s="1">
        <v>46813</v>
      </c>
    </row>
    <row r="2255" spans="3:3" x14ac:dyDescent="0.2">
      <c r="C2255" s="1">
        <v>46814</v>
      </c>
    </row>
    <row r="2256" spans="3:3" x14ac:dyDescent="0.2">
      <c r="C2256" s="1">
        <v>46815</v>
      </c>
    </row>
    <row r="2257" spans="3:3" x14ac:dyDescent="0.2">
      <c r="C2257" s="1">
        <v>46816</v>
      </c>
    </row>
    <row r="2258" spans="3:3" x14ac:dyDescent="0.2">
      <c r="C2258" s="1">
        <v>46817</v>
      </c>
    </row>
    <row r="2259" spans="3:3" x14ac:dyDescent="0.2">
      <c r="C2259" s="1">
        <v>46818</v>
      </c>
    </row>
    <row r="2260" spans="3:3" x14ac:dyDescent="0.2">
      <c r="C2260" s="1">
        <v>46819</v>
      </c>
    </row>
    <row r="2261" spans="3:3" x14ac:dyDescent="0.2">
      <c r="C2261" s="1">
        <v>46820</v>
      </c>
    </row>
    <row r="2262" spans="3:3" x14ac:dyDescent="0.2">
      <c r="C2262" s="1">
        <v>46821</v>
      </c>
    </row>
    <row r="2263" spans="3:3" x14ac:dyDescent="0.2">
      <c r="C2263" s="1">
        <v>46822</v>
      </c>
    </row>
    <row r="2264" spans="3:3" x14ac:dyDescent="0.2">
      <c r="C2264" s="1">
        <v>46823</v>
      </c>
    </row>
    <row r="2265" spans="3:3" x14ac:dyDescent="0.2">
      <c r="C2265" s="1">
        <v>46824</v>
      </c>
    </row>
    <row r="2266" spans="3:3" x14ac:dyDescent="0.2">
      <c r="C2266" s="1">
        <v>46825</v>
      </c>
    </row>
    <row r="2267" spans="3:3" x14ac:dyDescent="0.2">
      <c r="C2267" s="1">
        <v>46826</v>
      </c>
    </row>
    <row r="2268" spans="3:3" x14ac:dyDescent="0.2">
      <c r="C2268" s="1">
        <v>46827</v>
      </c>
    </row>
    <row r="2269" spans="3:3" x14ac:dyDescent="0.2">
      <c r="C2269" s="1">
        <v>46828</v>
      </c>
    </row>
    <row r="2270" spans="3:3" x14ac:dyDescent="0.2">
      <c r="C2270" s="1">
        <v>46829</v>
      </c>
    </row>
    <row r="2271" spans="3:3" x14ac:dyDescent="0.2">
      <c r="C2271" s="1">
        <v>46830</v>
      </c>
    </row>
    <row r="2272" spans="3:3" x14ac:dyDescent="0.2">
      <c r="C2272" s="1">
        <v>46831</v>
      </c>
    </row>
    <row r="2273" spans="3:3" x14ac:dyDescent="0.2">
      <c r="C2273" s="1">
        <v>46832</v>
      </c>
    </row>
    <row r="2274" spans="3:3" x14ac:dyDescent="0.2">
      <c r="C2274" s="1">
        <v>46833</v>
      </c>
    </row>
    <row r="2275" spans="3:3" x14ac:dyDescent="0.2">
      <c r="C2275" s="1">
        <v>46834</v>
      </c>
    </row>
    <row r="2276" spans="3:3" x14ac:dyDescent="0.2">
      <c r="C2276" s="1">
        <v>46835</v>
      </c>
    </row>
    <row r="2277" spans="3:3" x14ac:dyDescent="0.2">
      <c r="C2277" s="1">
        <v>46836</v>
      </c>
    </row>
    <row r="2278" spans="3:3" x14ac:dyDescent="0.2">
      <c r="C2278" s="1">
        <v>46837</v>
      </c>
    </row>
    <row r="2279" spans="3:3" x14ac:dyDescent="0.2">
      <c r="C2279" s="1">
        <v>46838</v>
      </c>
    </row>
    <row r="2280" spans="3:3" x14ac:dyDescent="0.2">
      <c r="C2280" s="1">
        <v>46839</v>
      </c>
    </row>
    <row r="2281" spans="3:3" x14ac:dyDescent="0.2">
      <c r="C2281" s="1">
        <v>46840</v>
      </c>
    </row>
    <row r="2282" spans="3:3" x14ac:dyDescent="0.2">
      <c r="C2282" s="1">
        <v>46841</v>
      </c>
    </row>
    <row r="2283" spans="3:3" x14ac:dyDescent="0.2">
      <c r="C2283" s="1">
        <v>46842</v>
      </c>
    </row>
    <row r="2284" spans="3:3" x14ac:dyDescent="0.2">
      <c r="C2284" s="1">
        <v>46843</v>
      </c>
    </row>
    <row r="2285" spans="3:3" x14ac:dyDescent="0.2">
      <c r="C2285" s="1">
        <v>46844</v>
      </c>
    </row>
    <row r="2286" spans="3:3" x14ac:dyDescent="0.2">
      <c r="C2286" s="1">
        <v>46845</v>
      </c>
    </row>
    <row r="2287" spans="3:3" x14ac:dyDescent="0.2">
      <c r="C2287" s="1">
        <v>46846</v>
      </c>
    </row>
    <row r="2288" spans="3:3" x14ac:dyDescent="0.2">
      <c r="C2288" s="1">
        <v>46847</v>
      </c>
    </row>
    <row r="2289" spans="3:3" x14ac:dyDescent="0.2">
      <c r="C2289" s="1">
        <v>46848</v>
      </c>
    </row>
    <row r="2290" spans="3:3" x14ac:dyDescent="0.2">
      <c r="C2290" s="1">
        <v>46849</v>
      </c>
    </row>
    <row r="2291" spans="3:3" x14ac:dyDescent="0.2">
      <c r="C2291" s="1">
        <v>46850</v>
      </c>
    </row>
    <row r="2292" spans="3:3" x14ac:dyDescent="0.2">
      <c r="C2292" s="1">
        <v>46851</v>
      </c>
    </row>
    <row r="2293" spans="3:3" x14ac:dyDescent="0.2">
      <c r="C2293" s="1">
        <v>46852</v>
      </c>
    </row>
    <row r="2294" spans="3:3" x14ac:dyDescent="0.2">
      <c r="C2294" s="1">
        <v>46853</v>
      </c>
    </row>
    <row r="2295" spans="3:3" x14ac:dyDescent="0.2">
      <c r="C2295" s="1">
        <v>46854</v>
      </c>
    </row>
    <row r="2296" spans="3:3" x14ac:dyDescent="0.2">
      <c r="C2296" s="1">
        <v>46855</v>
      </c>
    </row>
    <row r="2297" spans="3:3" x14ac:dyDescent="0.2">
      <c r="C2297" s="1">
        <v>46856</v>
      </c>
    </row>
    <row r="2298" spans="3:3" x14ac:dyDescent="0.2">
      <c r="C2298" s="1">
        <v>46857</v>
      </c>
    </row>
    <row r="2299" spans="3:3" x14ac:dyDescent="0.2">
      <c r="C2299" s="1">
        <v>46858</v>
      </c>
    </row>
    <row r="2300" spans="3:3" x14ac:dyDescent="0.2">
      <c r="C2300" s="1">
        <v>46859</v>
      </c>
    </row>
    <row r="2301" spans="3:3" x14ac:dyDescent="0.2">
      <c r="C2301" s="1">
        <v>46860</v>
      </c>
    </row>
    <row r="2302" spans="3:3" x14ac:dyDescent="0.2">
      <c r="C2302" s="1">
        <v>46861</v>
      </c>
    </row>
    <row r="2303" spans="3:3" x14ac:dyDescent="0.2">
      <c r="C2303" s="1">
        <v>46862</v>
      </c>
    </row>
    <row r="2304" spans="3:3" x14ac:dyDescent="0.2">
      <c r="C2304" s="1">
        <v>46863</v>
      </c>
    </row>
    <row r="2305" spans="3:3" x14ac:dyDescent="0.2">
      <c r="C2305" s="1">
        <v>46864</v>
      </c>
    </row>
    <row r="2306" spans="3:3" x14ac:dyDescent="0.2">
      <c r="C2306" s="1">
        <v>46865</v>
      </c>
    </row>
    <row r="2307" spans="3:3" x14ac:dyDescent="0.2">
      <c r="C2307" s="1">
        <v>46866</v>
      </c>
    </row>
    <row r="2308" spans="3:3" x14ac:dyDescent="0.2">
      <c r="C2308" s="1">
        <v>46867</v>
      </c>
    </row>
    <row r="2309" spans="3:3" x14ac:dyDescent="0.2">
      <c r="C2309" s="1">
        <v>46868</v>
      </c>
    </row>
    <row r="2310" spans="3:3" x14ac:dyDescent="0.2">
      <c r="C2310" s="1">
        <v>46869</v>
      </c>
    </row>
    <row r="2311" spans="3:3" x14ac:dyDescent="0.2">
      <c r="C2311" s="1">
        <v>46870</v>
      </c>
    </row>
    <row r="2312" spans="3:3" x14ac:dyDescent="0.2">
      <c r="C2312" s="1">
        <v>46871</v>
      </c>
    </row>
    <row r="2313" spans="3:3" x14ac:dyDescent="0.2">
      <c r="C2313" s="1">
        <v>46872</v>
      </c>
    </row>
    <row r="2314" spans="3:3" x14ac:dyDescent="0.2">
      <c r="C2314" s="1">
        <v>46873</v>
      </c>
    </row>
    <row r="2315" spans="3:3" x14ac:dyDescent="0.2">
      <c r="C2315" s="1">
        <v>46874</v>
      </c>
    </row>
    <row r="2316" spans="3:3" x14ac:dyDescent="0.2">
      <c r="C2316" s="1">
        <v>46875</v>
      </c>
    </row>
    <row r="2317" spans="3:3" x14ac:dyDescent="0.2">
      <c r="C2317" s="1">
        <v>46876</v>
      </c>
    </row>
    <row r="2318" spans="3:3" x14ac:dyDescent="0.2">
      <c r="C2318" s="1">
        <v>46877</v>
      </c>
    </row>
    <row r="2319" spans="3:3" x14ac:dyDescent="0.2">
      <c r="C2319" s="1">
        <v>46878</v>
      </c>
    </row>
    <row r="2320" spans="3:3" x14ac:dyDescent="0.2">
      <c r="C2320" s="1">
        <v>46879</v>
      </c>
    </row>
    <row r="2321" spans="3:3" x14ac:dyDescent="0.2">
      <c r="C2321" s="1">
        <v>46880</v>
      </c>
    </row>
    <row r="2322" spans="3:3" x14ac:dyDescent="0.2">
      <c r="C2322" s="1">
        <v>46881</v>
      </c>
    </row>
    <row r="2323" spans="3:3" x14ac:dyDescent="0.2">
      <c r="C2323" s="1">
        <v>46882</v>
      </c>
    </row>
    <row r="2324" spans="3:3" x14ac:dyDescent="0.2">
      <c r="C2324" s="1">
        <v>46883</v>
      </c>
    </row>
    <row r="2325" spans="3:3" x14ac:dyDescent="0.2">
      <c r="C2325" s="1">
        <v>46884</v>
      </c>
    </row>
    <row r="2326" spans="3:3" x14ac:dyDescent="0.2">
      <c r="C2326" s="1">
        <v>46885</v>
      </c>
    </row>
    <row r="2327" spans="3:3" x14ac:dyDescent="0.2">
      <c r="C2327" s="1">
        <v>46886</v>
      </c>
    </row>
    <row r="2328" spans="3:3" x14ac:dyDescent="0.2">
      <c r="C2328" s="1">
        <v>46887</v>
      </c>
    </row>
    <row r="2329" spans="3:3" x14ac:dyDescent="0.2">
      <c r="C2329" s="1">
        <v>46888</v>
      </c>
    </row>
    <row r="2330" spans="3:3" x14ac:dyDescent="0.2">
      <c r="C2330" s="1">
        <v>46889</v>
      </c>
    </row>
    <row r="2331" spans="3:3" x14ac:dyDescent="0.2">
      <c r="C2331" s="1">
        <v>46890</v>
      </c>
    </row>
    <row r="2332" spans="3:3" x14ac:dyDescent="0.2">
      <c r="C2332" s="1">
        <v>46891</v>
      </c>
    </row>
    <row r="2333" spans="3:3" x14ac:dyDescent="0.2">
      <c r="C2333" s="1">
        <v>46892</v>
      </c>
    </row>
    <row r="2334" spans="3:3" x14ac:dyDescent="0.2">
      <c r="C2334" s="1">
        <v>46893</v>
      </c>
    </row>
    <row r="2335" spans="3:3" x14ac:dyDescent="0.2">
      <c r="C2335" s="1">
        <v>46894</v>
      </c>
    </row>
    <row r="2336" spans="3:3" x14ac:dyDescent="0.2">
      <c r="C2336" s="1">
        <v>46895</v>
      </c>
    </row>
    <row r="2337" spans="3:3" x14ac:dyDescent="0.2">
      <c r="C2337" s="1">
        <v>46896</v>
      </c>
    </row>
    <row r="2338" spans="3:3" x14ac:dyDescent="0.2">
      <c r="C2338" s="1">
        <v>46897</v>
      </c>
    </row>
    <row r="2339" spans="3:3" x14ac:dyDescent="0.2">
      <c r="C2339" s="1">
        <v>46898</v>
      </c>
    </row>
    <row r="2340" spans="3:3" x14ac:dyDescent="0.2">
      <c r="C2340" s="1">
        <v>46899</v>
      </c>
    </row>
    <row r="2341" spans="3:3" x14ac:dyDescent="0.2">
      <c r="C2341" s="1">
        <v>46900</v>
      </c>
    </row>
    <row r="2342" spans="3:3" x14ac:dyDescent="0.2">
      <c r="C2342" s="1">
        <v>46901</v>
      </c>
    </row>
    <row r="2343" spans="3:3" x14ac:dyDescent="0.2">
      <c r="C2343" s="1">
        <v>46902</v>
      </c>
    </row>
    <row r="2344" spans="3:3" x14ac:dyDescent="0.2">
      <c r="C2344" s="1">
        <v>46903</v>
      </c>
    </row>
    <row r="2345" spans="3:3" x14ac:dyDescent="0.2">
      <c r="C2345" s="1">
        <v>46904</v>
      </c>
    </row>
    <row r="2346" spans="3:3" x14ac:dyDescent="0.2">
      <c r="C2346" s="1">
        <v>46905</v>
      </c>
    </row>
    <row r="2347" spans="3:3" x14ac:dyDescent="0.2">
      <c r="C2347" s="1">
        <v>46906</v>
      </c>
    </row>
    <row r="2348" spans="3:3" x14ac:dyDescent="0.2">
      <c r="C2348" s="1">
        <v>46907</v>
      </c>
    </row>
    <row r="2349" spans="3:3" x14ac:dyDescent="0.2">
      <c r="C2349" s="1">
        <v>46908</v>
      </c>
    </row>
    <row r="2350" spans="3:3" x14ac:dyDescent="0.2">
      <c r="C2350" s="1">
        <v>46909</v>
      </c>
    </row>
    <row r="2351" spans="3:3" x14ac:dyDescent="0.2">
      <c r="C2351" s="1">
        <v>46910</v>
      </c>
    </row>
    <row r="2352" spans="3:3" x14ac:dyDescent="0.2">
      <c r="C2352" s="1">
        <v>46911</v>
      </c>
    </row>
    <row r="2353" spans="3:3" x14ac:dyDescent="0.2">
      <c r="C2353" s="1">
        <v>46912</v>
      </c>
    </row>
    <row r="2354" spans="3:3" x14ac:dyDescent="0.2">
      <c r="C2354" s="1">
        <v>46913</v>
      </c>
    </row>
    <row r="2355" spans="3:3" x14ac:dyDescent="0.2">
      <c r="C2355" s="1">
        <v>46914</v>
      </c>
    </row>
    <row r="2356" spans="3:3" x14ac:dyDescent="0.2">
      <c r="C2356" s="1">
        <v>46915</v>
      </c>
    </row>
    <row r="2357" spans="3:3" x14ac:dyDescent="0.2">
      <c r="C2357" s="1">
        <v>46916</v>
      </c>
    </row>
    <row r="2358" spans="3:3" x14ac:dyDescent="0.2">
      <c r="C2358" s="1">
        <v>46917</v>
      </c>
    </row>
    <row r="2359" spans="3:3" x14ac:dyDescent="0.2">
      <c r="C2359" s="1">
        <v>46918</v>
      </c>
    </row>
    <row r="2360" spans="3:3" x14ac:dyDescent="0.2">
      <c r="C2360" s="1">
        <v>46919</v>
      </c>
    </row>
    <row r="2361" spans="3:3" x14ac:dyDescent="0.2">
      <c r="C2361" s="1">
        <v>46920</v>
      </c>
    </row>
    <row r="2362" spans="3:3" x14ac:dyDescent="0.2">
      <c r="C2362" s="1">
        <v>46921</v>
      </c>
    </row>
    <row r="2363" spans="3:3" x14ac:dyDescent="0.2">
      <c r="C2363" s="1">
        <v>46922</v>
      </c>
    </row>
    <row r="2364" spans="3:3" x14ac:dyDescent="0.2">
      <c r="C2364" s="1">
        <v>46923</v>
      </c>
    </row>
    <row r="2365" spans="3:3" x14ac:dyDescent="0.2">
      <c r="C2365" s="1">
        <v>46924</v>
      </c>
    </row>
    <row r="2366" spans="3:3" x14ac:dyDescent="0.2">
      <c r="C2366" s="1">
        <v>46925</v>
      </c>
    </row>
    <row r="2367" spans="3:3" x14ac:dyDescent="0.2">
      <c r="C2367" s="1">
        <v>46926</v>
      </c>
    </row>
    <row r="2368" spans="3:3" x14ac:dyDescent="0.2">
      <c r="C2368" s="1">
        <v>46927</v>
      </c>
    </row>
    <row r="2369" spans="3:3" x14ac:dyDescent="0.2">
      <c r="C2369" s="1">
        <v>46928</v>
      </c>
    </row>
    <row r="2370" spans="3:3" x14ac:dyDescent="0.2">
      <c r="C2370" s="1">
        <v>46929</v>
      </c>
    </row>
    <row r="2371" spans="3:3" x14ac:dyDescent="0.2">
      <c r="C2371" s="1">
        <v>46930</v>
      </c>
    </row>
    <row r="2372" spans="3:3" x14ac:dyDescent="0.2">
      <c r="C2372" s="1">
        <v>46931</v>
      </c>
    </row>
    <row r="2373" spans="3:3" x14ac:dyDescent="0.2">
      <c r="C2373" s="1">
        <v>46932</v>
      </c>
    </row>
    <row r="2374" spans="3:3" x14ac:dyDescent="0.2">
      <c r="C2374" s="1">
        <v>46933</v>
      </c>
    </row>
    <row r="2375" spans="3:3" x14ac:dyDescent="0.2">
      <c r="C2375" s="1">
        <v>46934</v>
      </c>
    </row>
    <row r="2376" spans="3:3" x14ac:dyDescent="0.2">
      <c r="C2376" s="1">
        <v>46935</v>
      </c>
    </row>
    <row r="2377" spans="3:3" x14ac:dyDescent="0.2">
      <c r="C2377" s="1">
        <v>46936</v>
      </c>
    </row>
    <row r="2378" spans="3:3" x14ac:dyDescent="0.2">
      <c r="C2378" s="1">
        <v>46937</v>
      </c>
    </row>
    <row r="2379" spans="3:3" x14ac:dyDescent="0.2">
      <c r="C2379" s="1">
        <v>46938</v>
      </c>
    </row>
    <row r="2380" spans="3:3" x14ac:dyDescent="0.2">
      <c r="C2380" s="1">
        <v>46939</v>
      </c>
    </row>
    <row r="2381" spans="3:3" x14ac:dyDescent="0.2">
      <c r="C2381" s="1">
        <v>46940</v>
      </c>
    </row>
    <row r="2382" spans="3:3" x14ac:dyDescent="0.2">
      <c r="C2382" s="1">
        <v>46941</v>
      </c>
    </row>
    <row r="2383" spans="3:3" x14ac:dyDescent="0.2">
      <c r="C2383" s="1">
        <v>46942</v>
      </c>
    </row>
    <row r="2384" spans="3:3" x14ac:dyDescent="0.2">
      <c r="C2384" s="1">
        <v>46943</v>
      </c>
    </row>
    <row r="2385" spans="3:3" x14ac:dyDescent="0.2">
      <c r="C2385" s="1">
        <v>46944</v>
      </c>
    </row>
    <row r="2386" spans="3:3" x14ac:dyDescent="0.2">
      <c r="C2386" s="1">
        <v>46945</v>
      </c>
    </row>
    <row r="2387" spans="3:3" x14ac:dyDescent="0.2">
      <c r="C2387" s="1">
        <v>46946</v>
      </c>
    </row>
    <row r="2388" spans="3:3" x14ac:dyDescent="0.2">
      <c r="C2388" s="1">
        <v>46947</v>
      </c>
    </row>
    <row r="2389" spans="3:3" x14ac:dyDescent="0.2">
      <c r="C2389" s="1">
        <v>46948</v>
      </c>
    </row>
    <row r="2390" spans="3:3" x14ac:dyDescent="0.2">
      <c r="C2390" s="1">
        <v>46949</v>
      </c>
    </row>
    <row r="2391" spans="3:3" x14ac:dyDescent="0.2">
      <c r="C2391" s="1">
        <v>46950</v>
      </c>
    </row>
    <row r="2392" spans="3:3" x14ac:dyDescent="0.2">
      <c r="C2392" s="1">
        <v>46951</v>
      </c>
    </row>
    <row r="2393" spans="3:3" x14ac:dyDescent="0.2">
      <c r="C2393" s="1">
        <v>46952</v>
      </c>
    </row>
    <row r="2394" spans="3:3" x14ac:dyDescent="0.2">
      <c r="C2394" s="1">
        <v>46953</v>
      </c>
    </row>
    <row r="2395" spans="3:3" x14ac:dyDescent="0.2">
      <c r="C2395" s="1">
        <v>46954</v>
      </c>
    </row>
    <row r="2396" spans="3:3" x14ac:dyDescent="0.2">
      <c r="C2396" s="1">
        <v>46955</v>
      </c>
    </row>
    <row r="2397" spans="3:3" x14ac:dyDescent="0.2">
      <c r="C2397" s="1">
        <v>46956</v>
      </c>
    </row>
    <row r="2398" spans="3:3" x14ac:dyDescent="0.2">
      <c r="C2398" s="1">
        <v>46957</v>
      </c>
    </row>
    <row r="2399" spans="3:3" x14ac:dyDescent="0.2">
      <c r="C2399" s="1">
        <v>46958</v>
      </c>
    </row>
    <row r="2400" spans="3:3" x14ac:dyDescent="0.2">
      <c r="C2400" s="1">
        <v>46959</v>
      </c>
    </row>
    <row r="2401" spans="3:3" x14ac:dyDescent="0.2">
      <c r="C2401" s="1">
        <v>46960</v>
      </c>
    </row>
    <row r="2402" spans="3:3" x14ac:dyDescent="0.2">
      <c r="C2402" s="1">
        <v>46961</v>
      </c>
    </row>
    <row r="2403" spans="3:3" x14ac:dyDescent="0.2">
      <c r="C2403" s="1">
        <v>46962</v>
      </c>
    </row>
    <row r="2404" spans="3:3" x14ac:dyDescent="0.2">
      <c r="C2404" s="1">
        <v>46963</v>
      </c>
    </row>
    <row r="2405" spans="3:3" x14ac:dyDescent="0.2">
      <c r="C2405" s="1">
        <v>46964</v>
      </c>
    </row>
    <row r="2406" spans="3:3" x14ac:dyDescent="0.2">
      <c r="C2406" s="1">
        <v>46965</v>
      </c>
    </row>
    <row r="2407" spans="3:3" x14ac:dyDescent="0.2">
      <c r="C2407" s="1">
        <v>46966</v>
      </c>
    </row>
    <row r="2408" spans="3:3" x14ac:dyDescent="0.2">
      <c r="C2408" s="1">
        <v>46967</v>
      </c>
    </row>
    <row r="2409" spans="3:3" x14ac:dyDescent="0.2">
      <c r="C2409" s="1">
        <v>46968</v>
      </c>
    </row>
    <row r="2410" spans="3:3" x14ac:dyDescent="0.2">
      <c r="C2410" s="1">
        <v>46969</v>
      </c>
    </row>
    <row r="2411" spans="3:3" x14ac:dyDescent="0.2">
      <c r="C2411" s="1">
        <v>46970</v>
      </c>
    </row>
    <row r="2412" spans="3:3" x14ac:dyDescent="0.2">
      <c r="C2412" s="1">
        <v>46971</v>
      </c>
    </row>
    <row r="2413" spans="3:3" x14ac:dyDescent="0.2">
      <c r="C2413" s="1">
        <v>46972</v>
      </c>
    </row>
    <row r="2414" spans="3:3" x14ac:dyDescent="0.2">
      <c r="C2414" s="1">
        <v>46973</v>
      </c>
    </row>
    <row r="2415" spans="3:3" x14ac:dyDescent="0.2">
      <c r="C2415" s="1">
        <v>46974</v>
      </c>
    </row>
    <row r="2416" spans="3:3" x14ac:dyDescent="0.2">
      <c r="C2416" s="1">
        <v>46975</v>
      </c>
    </row>
    <row r="2417" spans="3:3" x14ac:dyDescent="0.2">
      <c r="C2417" s="1">
        <v>46976</v>
      </c>
    </row>
    <row r="2418" spans="3:3" x14ac:dyDescent="0.2">
      <c r="C2418" s="1">
        <v>46977</v>
      </c>
    </row>
    <row r="2419" spans="3:3" x14ac:dyDescent="0.2">
      <c r="C2419" s="1">
        <v>46978</v>
      </c>
    </row>
    <row r="2420" spans="3:3" x14ac:dyDescent="0.2">
      <c r="C2420" s="1">
        <v>46979</v>
      </c>
    </row>
    <row r="2421" spans="3:3" x14ac:dyDescent="0.2">
      <c r="C2421" s="1">
        <v>46980</v>
      </c>
    </row>
    <row r="2422" spans="3:3" x14ac:dyDescent="0.2">
      <c r="C2422" s="1">
        <v>46981</v>
      </c>
    </row>
    <row r="2423" spans="3:3" x14ac:dyDescent="0.2">
      <c r="C2423" s="1">
        <v>46982</v>
      </c>
    </row>
    <row r="2424" spans="3:3" x14ac:dyDescent="0.2">
      <c r="C2424" s="1">
        <v>46983</v>
      </c>
    </row>
    <row r="2425" spans="3:3" x14ac:dyDescent="0.2">
      <c r="C2425" s="1">
        <v>46984</v>
      </c>
    </row>
    <row r="2426" spans="3:3" x14ac:dyDescent="0.2">
      <c r="C2426" s="1">
        <v>46985</v>
      </c>
    </row>
    <row r="2427" spans="3:3" x14ac:dyDescent="0.2">
      <c r="C2427" s="1">
        <v>46986</v>
      </c>
    </row>
    <row r="2428" spans="3:3" x14ac:dyDescent="0.2">
      <c r="C2428" s="1">
        <v>46987</v>
      </c>
    </row>
    <row r="2429" spans="3:3" x14ac:dyDescent="0.2">
      <c r="C2429" s="1">
        <v>46988</v>
      </c>
    </row>
    <row r="2430" spans="3:3" x14ac:dyDescent="0.2">
      <c r="C2430" s="1">
        <v>46989</v>
      </c>
    </row>
    <row r="2431" spans="3:3" x14ac:dyDescent="0.2">
      <c r="C2431" s="1">
        <v>46990</v>
      </c>
    </row>
    <row r="2432" spans="3:3" x14ac:dyDescent="0.2">
      <c r="C2432" s="1">
        <v>46991</v>
      </c>
    </row>
    <row r="2433" spans="3:3" x14ac:dyDescent="0.2">
      <c r="C2433" s="1">
        <v>46992</v>
      </c>
    </row>
    <row r="2434" spans="3:3" x14ac:dyDescent="0.2">
      <c r="C2434" s="1">
        <v>46993</v>
      </c>
    </row>
    <row r="2435" spans="3:3" x14ac:dyDescent="0.2">
      <c r="C2435" s="1">
        <v>46994</v>
      </c>
    </row>
    <row r="2436" spans="3:3" x14ac:dyDescent="0.2">
      <c r="C2436" s="1">
        <v>46995</v>
      </c>
    </row>
    <row r="2437" spans="3:3" x14ac:dyDescent="0.2">
      <c r="C2437" s="1">
        <v>46996</v>
      </c>
    </row>
    <row r="2438" spans="3:3" x14ac:dyDescent="0.2">
      <c r="C2438" s="1">
        <v>46997</v>
      </c>
    </row>
    <row r="2439" spans="3:3" x14ac:dyDescent="0.2">
      <c r="C2439" s="1">
        <v>46998</v>
      </c>
    </row>
    <row r="2440" spans="3:3" x14ac:dyDescent="0.2">
      <c r="C2440" s="1">
        <v>46999</v>
      </c>
    </row>
    <row r="2441" spans="3:3" x14ac:dyDescent="0.2">
      <c r="C2441" s="1">
        <v>47000</v>
      </c>
    </row>
    <row r="2442" spans="3:3" x14ac:dyDescent="0.2">
      <c r="C2442" s="1">
        <v>47001</v>
      </c>
    </row>
    <row r="2443" spans="3:3" x14ac:dyDescent="0.2">
      <c r="C2443" s="1">
        <v>47002</v>
      </c>
    </row>
    <row r="2444" spans="3:3" x14ac:dyDescent="0.2">
      <c r="C2444" s="1">
        <v>47003</v>
      </c>
    </row>
    <row r="2445" spans="3:3" x14ac:dyDescent="0.2">
      <c r="C2445" s="1">
        <v>47004</v>
      </c>
    </row>
    <row r="2446" spans="3:3" x14ac:dyDescent="0.2">
      <c r="C2446" s="1">
        <v>47005</v>
      </c>
    </row>
    <row r="2447" spans="3:3" x14ac:dyDescent="0.2">
      <c r="C2447" s="1">
        <v>47006</v>
      </c>
    </row>
    <row r="2448" spans="3:3" x14ac:dyDescent="0.2">
      <c r="C2448" s="1">
        <v>47007</v>
      </c>
    </row>
    <row r="2449" spans="3:3" x14ac:dyDescent="0.2">
      <c r="C2449" s="1">
        <v>47008</v>
      </c>
    </row>
    <row r="2450" spans="3:3" x14ac:dyDescent="0.2">
      <c r="C2450" s="1">
        <v>47009</v>
      </c>
    </row>
    <row r="2451" spans="3:3" x14ac:dyDescent="0.2">
      <c r="C2451" s="1">
        <v>47010</v>
      </c>
    </row>
    <row r="2452" spans="3:3" x14ac:dyDescent="0.2">
      <c r="C2452" s="1">
        <v>47011</v>
      </c>
    </row>
    <row r="2453" spans="3:3" x14ac:dyDescent="0.2">
      <c r="C2453" s="1">
        <v>47012</v>
      </c>
    </row>
    <row r="2454" spans="3:3" x14ac:dyDescent="0.2">
      <c r="C2454" s="1">
        <v>47013</v>
      </c>
    </row>
    <row r="2455" spans="3:3" x14ac:dyDescent="0.2">
      <c r="C2455" s="1">
        <v>47014</v>
      </c>
    </row>
    <row r="2456" spans="3:3" x14ac:dyDescent="0.2">
      <c r="C2456" s="1">
        <v>47015</v>
      </c>
    </row>
    <row r="2457" spans="3:3" x14ac:dyDescent="0.2">
      <c r="C2457" s="1">
        <v>47016</v>
      </c>
    </row>
    <row r="2458" spans="3:3" x14ac:dyDescent="0.2">
      <c r="C2458" s="1">
        <v>47017</v>
      </c>
    </row>
    <row r="2459" spans="3:3" x14ac:dyDescent="0.2">
      <c r="C2459" s="1">
        <v>47018</v>
      </c>
    </row>
    <row r="2460" spans="3:3" x14ac:dyDescent="0.2">
      <c r="C2460" s="1">
        <v>47019</v>
      </c>
    </row>
    <row r="2461" spans="3:3" x14ac:dyDescent="0.2">
      <c r="C2461" s="1">
        <v>47020</v>
      </c>
    </row>
    <row r="2462" spans="3:3" x14ac:dyDescent="0.2">
      <c r="C2462" s="1">
        <v>47021</v>
      </c>
    </row>
    <row r="2463" spans="3:3" x14ac:dyDescent="0.2">
      <c r="C2463" s="1">
        <v>47022</v>
      </c>
    </row>
    <row r="2464" spans="3:3" x14ac:dyDescent="0.2">
      <c r="C2464" s="1">
        <v>47023</v>
      </c>
    </row>
    <row r="2465" spans="3:3" x14ac:dyDescent="0.2">
      <c r="C2465" s="1">
        <v>47024</v>
      </c>
    </row>
    <row r="2466" spans="3:3" x14ac:dyDescent="0.2">
      <c r="C2466" s="1">
        <v>47025</v>
      </c>
    </row>
    <row r="2467" spans="3:3" x14ac:dyDescent="0.2">
      <c r="C2467" s="1">
        <v>47026</v>
      </c>
    </row>
    <row r="2468" spans="3:3" x14ac:dyDescent="0.2">
      <c r="C2468" s="1">
        <v>47027</v>
      </c>
    </row>
    <row r="2469" spans="3:3" x14ac:dyDescent="0.2">
      <c r="C2469" s="1">
        <v>47028</v>
      </c>
    </row>
    <row r="2470" spans="3:3" x14ac:dyDescent="0.2">
      <c r="C2470" s="1">
        <v>47029</v>
      </c>
    </row>
    <row r="2471" spans="3:3" x14ac:dyDescent="0.2">
      <c r="C2471" s="1">
        <v>47030</v>
      </c>
    </row>
    <row r="2472" spans="3:3" x14ac:dyDescent="0.2">
      <c r="C2472" s="1">
        <v>47031</v>
      </c>
    </row>
    <row r="2473" spans="3:3" x14ac:dyDescent="0.2">
      <c r="C2473" s="1">
        <v>47032</v>
      </c>
    </row>
    <row r="2474" spans="3:3" x14ac:dyDescent="0.2">
      <c r="C2474" s="1">
        <v>47033</v>
      </c>
    </row>
    <row r="2475" spans="3:3" x14ac:dyDescent="0.2">
      <c r="C2475" s="1">
        <v>47034</v>
      </c>
    </row>
    <row r="2476" spans="3:3" x14ac:dyDescent="0.2">
      <c r="C2476" s="1">
        <v>47035</v>
      </c>
    </row>
    <row r="2477" spans="3:3" x14ac:dyDescent="0.2">
      <c r="C2477" s="1">
        <v>47036</v>
      </c>
    </row>
    <row r="2478" spans="3:3" x14ac:dyDescent="0.2">
      <c r="C2478" s="1">
        <v>47037</v>
      </c>
    </row>
    <row r="2479" spans="3:3" x14ac:dyDescent="0.2">
      <c r="C2479" s="1">
        <v>47038</v>
      </c>
    </row>
    <row r="2480" spans="3:3" x14ac:dyDescent="0.2">
      <c r="C2480" s="1">
        <v>47039</v>
      </c>
    </row>
    <row r="2481" spans="3:3" x14ac:dyDescent="0.2">
      <c r="C2481" s="1">
        <v>47040</v>
      </c>
    </row>
    <row r="2482" spans="3:3" x14ac:dyDescent="0.2">
      <c r="C2482" s="1">
        <v>47041</v>
      </c>
    </row>
    <row r="2483" spans="3:3" x14ac:dyDescent="0.2">
      <c r="C2483" s="1">
        <v>47042</v>
      </c>
    </row>
    <row r="2484" spans="3:3" x14ac:dyDescent="0.2">
      <c r="C2484" s="1">
        <v>47043</v>
      </c>
    </row>
    <row r="2485" spans="3:3" x14ac:dyDescent="0.2">
      <c r="C2485" s="1">
        <v>47044</v>
      </c>
    </row>
    <row r="2486" spans="3:3" x14ac:dyDescent="0.2">
      <c r="C2486" s="1">
        <v>47045</v>
      </c>
    </row>
    <row r="2487" spans="3:3" x14ac:dyDescent="0.2">
      <c r="C2487" s="1">
        <v>47046</v>
      </c>
    </row>
    <row r="2488" spans="3:3" x14ac:dyDescent="0.2">
      <c r="C2488" s="1">
        <v>47047</v>
      </c>
    </row>
    <row r="2489" spans="3:3" x14ac:dyDescent="0.2">
      <c r="C2489" s="1">
        <v>47048</v>
      </c>
    </row>
    <row r="2490" spans="3:3" x14ac:dyDescent="0.2">
      <c r="C2490" s="1">
        <v>47049</v>
      </c>
    </row>
    <row r="2491" spans="3:3" x14ac:dyDescent="0.2">
      <c r="C2491" s="1">
        <v>47050</v>
      </c>
    </row>
    <row r="2492" spans="3:3" x14ac:dyDescent="0.2">
      <c r="C2492" s="1">
        <v>47051</v>
      </c>
    </row>
    <row r="2493" spans="3:3" x14ac:dyDescent="0.2">
      <c r="C2493" s="1">
        <v>47052</v>
      </c>
    </row>
    <row r="2494" spans="3:3" x14ac:dyDescent="0.2">
      <c r="C2494" s="1">
        <v>47053</v>
      </c>
    </row>
    <row r="2495" spans="3:3" x14ac:dyDescent="0.2">
      <c r="C2495" s="1">
        <v>47054</v>
      </c>
    </row>
    <row r="2496" spans="3:3" x14ac:dyDescent="0.2">
      <c r="C2496" s="1">
        <v>47055</v>
      </c>
    </row>
    <row r="2497" spans="3:3" x14ac:dyDescent="0.2">
      <c r="C2497" s="1">
        <v>47056</v>
      </c>
    </row>
    <row r="2498" spans="3:3" x14ac:dyDescent="0.2">
      <c r="C2498" s="1">
        <v>47057</v>
      </c>
    </row>
    <row r="2499" spans="3:3" x14ac:dyDescent="0.2">
      <c r="C2499" s="1">
        <v>47058</v>
      </c>
    </row>
    <row r="2500" spans="3:3" x14ac:dyDescent="0.2">
      <c r="C2500" s="1">
        <v>47059</v>
      </c>
    </row>
    <row r="2501" spans="3:3" x14ac:dyDescent="0.2">
      <c r="C2501" s="1">
        <v>47060</v>
      </c>
    </row>
    <row r="2502" spans="3:3" x14ac:dyDescent="0.2">
      <c r="C2502" s="1">
        <v>47061</v>
      </c>
    </row>
    <row r="2503" spans="3:3" x14ac:dyDescent="0.2">
      <c r="C2503" s="1">
        <v>47062</v>
      </c>
    </row>
    <row r="2504" spans="3:3" x14ac:dyDescent="0.2">
      <c r="C2504" s="1">
        <v>47063</v>
      </c>
    </row>
    <row r="2505" spans="3:3" x14ac:dyDescent="0.2">
      <c r="C2505" s="1">
        <v>47064</v>
      </c>
    </row>
    <row r="2506" spans="3:3" x14ac:dyDescent="0.2">
      <c r="C2506" s="1">
        <v>47065</v>
      </c>
    </row>
    <row r="2507" spans="3:3" x14ac:dyDescent="0.2">
      <c r="C2507" s="1">
        <v>47066</v>
      </c>
    </row>
    <row r="2508" spans="3:3" x14ac:dyDescent="0.2">
      <c r="C2508" s="1">
        <v>47067</v>
      </c>
    </row>
    <row r="2509" spans="3:3" x14ac:dyDescent="0.2">
      <c r="C2509" s="1">
        <v>47068</v>
      </c>
    </row>
    <row r="2510" spans="3:3" x14ac:dyDescent="0.2">
      <c r="C2510" s="1">
        <v>47069</v>
      </c>
    </row>
    <row r="2511" spans="3:3" x14ac:dyDescent="0.2">
      <c r="C2511" s="1">
        <v>47070</v>
      </c>
    </row>
    <row r="2512" spans="3:3" x14ac:dyDescent="0.2">
      <c r="C2512" s="1">
        <v>47071</v>
      </c>
    </row>
    <row r="2513" spans="3:3" x14ac:dyDescent="0.2">
      <c r="C2513" s="1">
        <v>47072</v>
      </c>
    </row>
    <row r="2514" spans="3:3" x14ac:dyDescent="0.2">
      <c r="C2514" s="1">
        <v>47073</v>
      </c>
    </row>
    <row r="2515" spans="3:3" x14ac:dyDescent="0.2">
      <c r="C2515" s="1">
        <v>47074</v>
      </c>
    </row>
    <row r="2516" spans="3:3" x14ac:dyDescent="0.2">
      <c r="C2516" s="1">
        <v>47075</v>
      </c>
    </row>
    <row r="2517" spans="3:3" x14ac:dyDescent="0.2">
      <c r="C2517" s="1">
        <v>47076</v>
      </c>
    </row>
    <row r="2518" spans="3:3" x14ac:dyDescent="0.2">
      <c r="C2518" s="1">
        <v>47077</v>
      </c>
    </row>
    <row r="2519" spans="3:3" x14ac:dyDescent="0.2">
      <c r="C2519" s="1">
        <v>47078</v>
      </c>
    </row>
    <row r="2520" spans="3:3" x14ac:dyDescent="0.2">
      <c r="C2520" s="1">
        <v>47079</v>
      </c>
    </row>
    <row r="2521" spans="3:3" x14ac:dyDescent="0.2">
      <c r="C2521" s="1">
        <v>47080</v>
      </c>
    </row>
    <row r="2522" spans="3:3" x14ac:dyDescent="0.2">
      <c r="C2522" s="1">
        <v>47081</v>
      </c>
    </row>
    <row r="2523" spans="3:3" x14ac:dyDescent="0.2">
      <c r="C2523" s="1">
        <v>47082</v>
      </c>
    </row>
    <row r="2524" spans="3:3" x14ac:dyDescent="0.2">
      <c r="C2524" s="1">
        <v>47083</v>
      </c>
    </row>
    <row r="2525" spans="3:3" x14ac:dyDescent="0.2">
      <c r="C2525" s="1">
        <v>47084</v>
      </c>
    </row>
    <row r="2526" spans="3:3" x14ac:dyDescent="0.2">
      <c r="C2526" s="1">
        <v>47085</v>
      </c>
    </row>
    <row r="2527" spans="3:3" x14ac:dyDescent="0.2">
      <c r="C2527" s="1">
        <v>47086</v>
      </c>
    </row>
    <row r="2528" spans="3:3" x14ac:dyDescent="0.2">
      <c r="C2528" s="1">
        <v>47087</v>
      </c>
    </row>
    <row r="2529" spans="3:3" x14ac:dyDescent="0.2">
      <c r="C2529" s="1">
        <v>47088</v>
      </c>
    </row>
    <row r="2530" spans="3:3" x14ac:dyDescent="0.2">
      <c r="C2530" s="1">
        <v>47089</v>
      </c>
    </row>
    <row r="2531" spans="3:3" x14ac:dyDescent="0.2">
      <c r="C2531" s="1">
        <v>47090</v>
      </c>
    </row>
    <row r="2532" spans="3:3" x14ac:dyDescent="0.2">
      <c r="C2532" s="1">
        <v>47091</v>
      </c>
    </row>
    <row r="2533" spans="3:3" x14ac:dyDescent="0.2">
      <c r="C2533" s="1">
        <v>47092</v>
      </c>
    </row>
    <row r="2534" spans="3:3" x14ac:dyDescent="0.2">
      <c r="C2534" s="1">
        <v>47093</v>
      </c>
    </row>
    <row r="2535" spans="3:3" x14ac:dyDescent="0.2">
      <c r="C2535" s="1">
        <v>47094</v>
      </c>
    </row>
    <row r="2536" spans="3:3" x14ac:dyDescent="0.2">
      <c r="C2536" s="1">
        <v>47095</v>
      </c>
    </row>
    <row r="2537" spans="3:3" x14ac:dyDescent="0.2">
      <c r="C2537" s="1">
        <v>47096</v>
      </c>
    </row>
    <row r="2538" spans="3:3" x14ac:dyDescent="0.2">
      <c r="C2538" s="1">
        <v>47097</v>
      </c>
    </row>
    <row r="2539" spans="3:3" x14ac:dyDescent="0.2">
      <c r="C2539" s="1">
        <v>47098</v>
      </c>
    </row>
    <row r="2540" spans="3:3" x14ac:dyDescent="0.2">
      <c r="C2540" s="1">
        <v>47099</v>
      </c>
    </row>
    <row r="2541" spans="3:3" x14ac:dyDescent="0.2">
      <c r="C2541" s="1">
        <v>47100</v>
      </c>
    </row>
    <row r="2542" spans="3:3" x14ac:dyDescent="0.2">
      <c r="C2542" s="1">
        <v>47101</v>
      </c>
    </row>
    <row r="2543" spans="3:3" x14ac:dyDescent="0.2">
      <c r="C2543" s="1">
        <v>47102</v>
      </c>
    </row>
    <row r="2544" spans="3:3" x14ac:dyDescent="0.2">
      <c r="C2544" s="1">
        <v>47103</v>
      </c>
    </row>
    <row r="2545" spans="3:3" x14ac:dyDescent="0.2">
      <c r="C2545" s="1">
        <v>47104</v>
      </c>
    </row>
    <row r="2546" spans="3:3" x14ac:dyDescent="0.2">
      <c r="C2546" s="1">
        <v>47105</v>
      </c>
    </row>
    <row r="2547" spans="3:3" x14ac:dyDescent="0.2">
      <c r="C2547" s="1">
        <v>47106</v>
      </c>
    </row>
    <row r="2548" spans="3:3" x14ac:dyDescent="0.2">
      <c r="C2548" s="1">
        <v>47107</v>
      </c>
    </row>
    <row r="2549" spans="3:3" x14ac:dyDescent="0.2">
      <c r="C2549" s="1">
        <v>47108</v>
      </c>
    </row>
    <row r="2550" spans="3:3" x14ac:dyDescent="0.2">
      <c r="C2550" s="1">
        <v>47109</v>
      </c>
    </row>
    <row r="2551" spans="3:3" x14ac:dyDescent="0.2">
      <c r="C2551" s="1">
        <v>47110</v>
      </c>
    </row>
    <row r="2552" spans="3:3" x14ac:dyDescent="0.2">
      <c r="C2552" s="1">
        <v>47111</v>
      </c>
    </row>
    <row r="2553" spans="3:3" x14ac:dyDescent="0.2">
      <c r="C2553" s="1">
        <v>47112</v>
      </c>
    </row>
    <row r="2554" spans="3:3" x14ac:dyDescent="0.2">
      <c r="C2554" s="1">
        <v>47113</v>
      </c>
    </row>
    <row r="2555" spans="3:3" x14ac:dyDescent="0.2">
      <c r="C2555" s="1">
        <v>47114</v>
      </c>
    </row>
    <row r="2556" spans="3:3" x14ac:dyDescent="0.2">
      <c r="C2556" s="1">
        <v>47115</v>
      </c>
    </row>
    <row r="2557" spans="3:3" x14ac:dyDescent="0.2">
      <c r="C2557" s="1">
        <v>47116</v>
      </c>
    </row>
    <row r="2558" spans="3:3" x14ac:dyDescent="0.2">
      <c r="C2558" s="1">
        <v>47117</v>
      </c>
    </row>
    <row r="2559" spans="3:3" x14ac:dyDescent="0.2">
      <c r="C2559" s="1">
        <v>47118</v>
      </c>
    </row>
    <row r="2560" spans="3:3" x14ac:dyDescent="0.2">
      <c r="C2560" s="1">
        <v>47119</v>
      </c>
    </row>
    <row r="2561" spans="3:3" x14ac:dyDescent="0.2">
      <c r="C2561" s="1">
        <v>47120</v>
      </c>
    </row>
    <row r="2562" spans="3:3" x14ac:dyDescent="0.2">
      <c r="C2562" s="1">
        <v>47121</v>
      </c>
    </row>
    <row r="2563" spans="3:3" x14ac:dyDescent="0.2">
      <c r="C2563" s="1">
        <v>47122</v>
      </c>
    </row>
    <row r="2564" spans="3:3" x14ac:dyDescent="0.2">
      <c r="C2564" s="1">
        <v>47123</v>
      </c>
    </row>
    <row r="2565" spans="3:3" x14ac:dyDescent="0.2">
      <c r="C2565" s="1">
        <v>47124</v>
      </c>
    </row>
    <row r="2566" spans="3:3" x14ac:dyDescent="0.2">
      <c r="C2566" s="1">
        <v>47125</v>
      </c>
    </row>
    <row r="2567" spans="3:3" x14ac:dyDescent="0.2">
      <c r="C2567" s="1">
        <v>47126</v>
      </c>
    </row>
    <row r="2568" spans="3:3" x14ac:dyDescent="0.2">
      <c r="C2568" s="1">
        <v>47127</v>
      </c>
    </row>
    <row r="2569" spans="3:3" x14ac:dyDescent="0.2">
      <c r="C2569" s="1">
        <v>47128</v>
      </c>
    </row>
    <row r="2570" spans="3:3" x14ac:dyDescent="0.2">
      <c r="C2570" s="1">
        <v>47129</v>
      </c>
    </row>
    <row r="2571" spans="3:3" x14ac:dyDescent="0.2">
      <c r="C2571" s="1">
        <v>47130</v>
      </c>
    </row>
    <row r="2572" spans="3:3" x14ac:dyDescent="0.2">
      <c r="C2572" s="1">
        <v>47131</v>
      </c>
    </row>
    <row r="2573" spans="3:3" x14ac:dyDescent="0.2">
      <c r="C2573" s="1">
        <v>47132</v>
      </c>
    </row>
    <row r="2574" spans="3:3" x14ac:dyDescent="0.2">
      <c r="C2574" s="1">
        <v>47133</v>
      </c>
    </row>
    <row r="2575" spans="3:3" x14ac:dyDescent="0.2">
      <c r="C2575" s="1">
        <v>47134</v>
      </c>
    </row>
    <row r="2576" spans="3:3" x14ac:dyDescent="0.2">
      <c r="C2576" s="1">
        <v>47135</v>
      </c>
    </row>
    <row r="2577" spans="3:3" x14ac:dyDescent="0.2">
      <c r="C2577" s="1">
        <v>47136</v>
      </c>
    </row>
    <row r="2578" spans="3:3" x14ac:dyDescent="0.2">
      <c r="C2578" s="1">
        <v>47137</v>
      </c>
    </row>
    <row r="2579" spans="3:3" x14ac:dyDescent="0.2">
      <c r="C2579" s="1">
        <v>47138</v>
      </c>
    </row>
    <row r="2580" spans="3:3" x14ac:dyDescent="0.2">
      <c r="C2580" s="1">
        <v>47139</v>
      </c>
    </row>
    <row r="2581" spans="3:3" x14ac:dyDescent="0.2">
      <c r="C2581" s="1">
        <v>47140</v>
      </c>
    </row>
    <row r="2582" spans="3:3" x14ac:dyDescent="0.2">
      <c r="C2582" s="1">
        <v>47141</v>
      </c>
    </row>
    <row r="2583" spans="3:3" x14ac:dyDescent="0.2">
      <c r="C2583" s="1">
        <v>47142</v>
      </c>
    </row>
    <row r="2584" spans="3:3" x14ac:dyDescent="0.2">
      <c r="C2584" s="1">
        <v>47143</v>
      </c>
    </row>
    <row r="2585" spans="3:3" x14ac:dyDescent="0.2">
      <c r="C2585" s="1">
        <v>47144</v>
      </c>
    </row>
    <row r="2586" spans="3:3" x14ac:dyDescent="0.2">
      <c r="C2586" s="1">
        <v>47145</v>
      </c>
    </row>
    <row r="2587" spans="3:3" x14ac:dyDescent="0.2">
      <c r="C2587" s="1">
        <v>47146</v>
      </c>
    </row>
    <row r="2588" spans="3:3" x14ac:dyDescent="0.2">
      <c r="C2588" s="1">
        <v>47147</v>
      </c>
    </row>
    <row r="2589" spans="3:3" x14ac:dyDescent="0.2">
      <c r="C2589" s="1">
        <v>47148</v>
      </c>
    </row>
    <row r="2590" spans="3:3" x14ac:dyDescent="0.2">
      <c r="C2590" s="1">
        <v>47149</v>
      </c>
    </row>
    <row r="2591" spans="3:3" x14ac:dyDescent="0.2">
      <c r="C2591" s="1">
        <v>47150</v>
      </c>
    </row>
    <row r="2592" spans="3:3" x14ac:dyDescent="0.2">
      <c r="C2592" s="1">
        <v>47151</v>
      </c>
    </row>
    <row r="2593" spans="3:3" x14ac:dyDescent="0.2">
      <c r="C2593" s="1">
        <v>47152</v>
      </c>
    </row>
    <row r="2594" spans="3:3" x14ac:dyDescent="0.2">
      <c r="C2594" s="1">
        <v>47153</v>
      </c>
    </row>
    <row r="2595" spans="3:3" x14ac:dyDescent="0.2">
      <c r="C2595" s="1">
        <v>47154</v>
      </c>
    </row>
    <row r="2596" spans="3:3" x14ac:dyDescent="0.2">
      <c r="C2596" s="1">
        <v>47155</v>
      </c>
    </row>
    <row r="2597" spans="3:3" x14ac:dyDescent="0.2">
      <c r="C2597" s="1">
        <v>47156</v>
      </c>
    </row>
    <row r="2598" spans="3:3" x14ac:dyDescent="0.2">
      <c r="C2598" s="1">
        <v>47157</v>
      </c>
    </row>
    <row r="2599" spans="3:3" x14ac:dyDescent="0.2">
      <c r="C2599" s="1">
        <v>47158</v>
      </c>
    </row>
    <row r="2600" spans="3:3" x14ac:dyDescent="0.2">
      <c r="C2600" s="1">
        <v>47159</v>
      </c>
    </row>
    <row r="2601" spans="3:3" x14ac:dyDescent="0.2">
      <c r="C2601" s="1">
        <v>47160</v>
      </c>
    </row>
    <row r="2602" spans="3:3" x14ac:dyDescent="0.2">
      <c r="C2602" s="1">
        <v>47161</v>
      </c>
    </row>
    <row r="2603" spans="3:3" x14ac:dyDescent="0.2">
      <c r="C2603" s="1">
        <v>47162</v>
      </c>
    </row>
    <row r="2604" spans="3:3" x14ac:dyDescent="0.2">
      <c r="C2604" s="1">
        <v>47163</v>
      </c>
    </row>
    <row r="2605" spans="3:3" x14ac:dyDescent="0.2">
      <c r="C2605" s="1">
        <v>47164</v>
      </c>
    </row>
    <row r="2606" spans="3:3" x14ac:dyDescent="0.2">
      <c r="C2606" s="1">
        <v>47165</v>
      </c>
    </row>
    <row r="2607" spans="3:3" x14ac:dyDescent="0.2">
      <c r="C2607" s="1">
        <v>47166</v>
      </c>
    </row>
    <row r="2608" spans="3:3" x14ac:dyDescent="0.2">
      <c r="C2608" s="1">
        <v>47167</v>
      </c>
    </row>
    <row r="2609" spans="3:3" x14ac:dyDescent="0.2">
      <c r="C2609" s="1">
        <v>47168</v>
      </c>
    </row>
    <row r="2610" spans="3:3" x14ac:dyDescent="0.2">
      <c r="C2610" s="1">
        <v>47169</v>
      </c>
    </row>
    <row r="2611" spans="3:3" x14ac:dyDescent="0.2">
      <c r="C2611" s="1">
        <v>47170</v>
      </c>
    </row>
    <row r="2612" spans="3:3" x14ac:dyDescent="0.2">
      <c r="C2612" s="1">
        <v>47171</v>
      </c>
    </row>
    <row r="2613" spans="3:3" x14ac:dyDescent="0.2">
      <c r="C2613" s="1">
        <v>47172</v>
      </c>
    </row>
    <row r="2614" spans="3:3" x14ac:dyDescent="0.2">
      <c r="C2614" s="1">
        <v>47173</v>
      </c>
    </row>
    <row r="2615" spans="3:3" x14ac:dyDescent="0.2">
      <c r="C2615" s="1">
        <v>47174</v>
      </c>
    </row>
    <row r="2616" spans="3:3" x14ac:dyDescent="0.2">
      <c r="C2616" s="1">
        <v>47175</v>
      </c>
    </row>
    <row r="2617" spans="3:3" x14ac:dyDescent="0.2">
      <c r="C2617" s="1">
        <v>47176</v>
      </c>
    </row>
    <row r="2618" spans="3:3" x14ac:dyDescent="0.2">
      <c r="C2618" s="1">
        <v>47177</v>
      </c>
    </row>
    <row r="2619" spans="3:3" x14ac:dyDescent="0.2">
      <c r="C2619" s="1">
        <v>47178</v>
      </c>
    </row>
    <row r="2620" spans="3:3" x14ac:dyDescent="0.2">
      <c r="C2620" s="1">
        <v>47179</v>
      </c>
    </row>
    <row r="2621" spans="3:3" x14ac:dyDescent="0.2">
      <c r="C2621" s="1">
        <v>47180</v>
      </c>
    </row>
    <row r="2622" spans="3:3" x14ac:dyDescent="0.2">
      <c r="C2622" s="1">
        <v>47181</v>
      </c>
    </row>
    <row r="2623" spans="3:3" x14ac:dyDescent="0.2">
      <c r="C2623" s="1">
        <v>47182</v>
      </c>
    </row>
    <row r="2624" spans="3:3" x14ac:dyDescent="0.2">
      <c r="C2624" s="1">
        <v>47183</v>
      </c>
    </row>
    <row r="2625" spans="3:3" x14ac:dyDescent="0.2">
      <c r="C2625" s="1">
        <v>47184</v>
      </c>
    </row>
    <row r="2626" spans="3:3" x14ac:dyDescent="0.2">
      <c r="C2626" s="1">
        <v>47185</v>
      </c>
    </row>
    <row r="2627" spans="3:3" x14ac:dyDescent="0.2">
      <c r="C2627" s="1">
        <v>47186</v>
      </c>
    </row>
    <row r="2628" spans="3:3" x14ac:dyDescent="0.2">
      <c r="C2628" s="1">
        <v>47187</v>
      </c>
    </row>
    <row r="2629" spans="3:3" x14ac:dyDescent="0.2">
      <c r="C2629" s="1">
        <v>47188</v>
      </c>
    </row>
    <row r="2630" spans="3:3" x14ac:dyDescent="0.2">
      <c r="C2630" s="1">
        <v>47189</v>
      </c>
    </row>
    <row r="2631" spans="3:3" x14ac:dyDescent="0.2">
      <c r="C2631" s="1">
        <v>47190</v>
      </c>
    </row>
    <row r="2632" spans="3:3" x14ac:dyDescent="0.2">
      <c r="C2632" s="1">
        <v>47191</v>
      </c>
    </row>
    <row r="2633" spans="3:3" x14ac:dyDescent="0.2">
      <c r="C2633" s="1">
        <v>47192</v>
      </c>
    </row>
    <row r="2634" spans="3:3" x14ac:dyDescent="0.2">
      <c r="C2634" s="1">
        <v>47193</v>
      </c>
    </row>
    <row r="2635" spans="3:3" x14ac:dyDescent="0.2">
      <c r="C2635" s="1">
        <v>47194</v>
      </c>
    </row>
    <row r="2636" spans="3:3" x14ac:dyDescent="0.2">
      <c r="C2636" s="1">
        <v>47195</v>
      </c>
    </row>
    <row r="2637" spans="3:3" x14ac:dyDescent="0.2">
      <c r="C2637" s="1">
        <v>47196</v>
      </c>
    </row>
    <row r="2638" spans="3:3" x14ac:dyDescent="0.2">
      <c r="C2638" s="1">
        <v>47197</v>
      </c>
    </row>
    <row r="2639" spans="3:3" x14ac:dyDescent="0.2">
      <c r="C2639" s="1">
        <v>47198</v>
      </c>
    </row>
    <row r="2640" spans="3:3" x14ac:dyDescent="0.2">
      <c r="C2640" s="1">
        <v>47199</v>
      </c>
    </row>
    <row r="2641" spans="3:3" x14ac:dyDescent="0.2">
      <c r="C2641" s="1">
        <v>47200</v>
      </c>
    </row>
    <row r="2642" spans="3:3" x14ac:dyDescent="0.2">
      <c r="C2642" s="1">
        <v>47201</v>
      </c>
    </row>
    <row r="2643" spans="3:3" x14ac:dyDescent="0.2">
      <c r="C2643" s="1">
        <v>47202</v>
      </c>
    </row>
    <row r="2644" spans="3:3" x14ac:dyDescent="0.2">
      <c r="C2644" s="1">
        <v>47203</v>
      </c>
    </row>
    <row r="2645" spans="3:3" x14ac:dyDescent="0.2">
      <c r="C2645" s="1">
        <v>47204</v>
      </c>
    </row>
    <row r="2646" spans="3:3" x14ac:dyDescent="0.2">
      <c r="C2646" s="1">
        <v>47205</v>
      </c>
    </row>
    <row r="2647" spans="3:3" x14ac:dyDescent="0.2">
      <c r="C2647" s="1">
        <v>47206</v>
      </c>
    </row>
    <row r="2648" spans="3:3" x14ac:dyDescent="0.2">
      <c r="C2648" s="1">
        <v>47207</v>
      </c>
    </row>
    <row r="2649" spans="3:3" x14ac:dyDescent="0.2">
      <c r="C2649" s="1">
        <v>47208</v>
      </c>
    </row>
    <row r="2650" spans="3:3" x14ac:dyDescent="0.2">
      <c r="C2650" s="1">
        <v>47209</v>
      </c>
    </row>
    <row r="2651" spans="3:3" x14ac:dyDescent="0.2">
      <c r="C2651" s="1">
        <v>47210</v>
      </c>
    </row>
    <row r="2652" spans="3:3" x14ac:dyDescent="0.2">
      <c r="C2652" s="1">
        <v>47211</v>
      </c>
    </row>
    <row r="2653" spans="3:3" x14ac:dyDescent="0.2">
      <c r="C2653" s="1">
        <v>47212</v>
      </c>
    </row>
    <row r="2654" spans="3:3" x14ac:dyDescent="0.2">
      <c r="C2654" s="1">
        <v>47213</v>
      </c>
    </row>
    <row r="2655" spans="3:3" x14ac:dyDescent="0.2">
      <c r="C2655" s="1">
        <v>47214</v>
      </c>
    </row>
    <row r="2656" spans="3:3" x14ac:dyDescent="0.2">
      <c r="C2656" s="1">
        <v>47215</v>
      </c>
    </row>
    <row r="2657" spans="3:3" x14ac:dyDescent="0.2">
      <c r="C2657" s="1">
        <v>47216</v>
      </c>
    </row>
    <row r="2658" spans="3:3" x14ac:dyDescent="0.2">
      <c r="C2658" s="1">
        <v>47217</v>
      </c>
    </row>
    <row r="2659" spans="3:3" x14ac:dyDescent="0.2">
      <c r="C2659" s="1">
        <v>47218</v>
      </c>
    </row>
    <row r="2660" spans="3:3" x14ac:dyDescent="0.2">
      <c r="C2660" s="1">
        <v>47219</v>
      </c>
    </row>
    <row r="2661" spans="3:3" x14ac:dyDescent="0.2">
      <c r="C2661" s="1">
        <v>47220</v>
      </c>
    </row>
    <row r="2662" spans="3:3" x14ac:dyDescent="0.2">
      <c r="C2662" s="1">
        <v>47221</v>
      </c>
    </row>
    <row r="2663" spans="3:3" x14ac:dyDescent="0.2">
      <c r="C2663" s="1">
        <v>47222</v>
      </c>
    </row>
    <row r="2664" spans="3:3" x14ac:dyDescent="0.2">
      <c r="C2664" s="1">
        <v>47223</v>
      </c>
    </row>
    <row r="2665" spans="3:3" x14ac:dyDescent="0.2">
      <c r="C2665" s="1">
        <v>47224</v>
      </c>
    </row>
    <row r="2666" spans="3:3" x14ac:dyDescent="0.2">
      <c r="C2666" s="1">
        <v>47225</v>
      </c>
    </row>
    <row r="2667" spans="3:3" x14ac:dyDescent="0.2">
      <c r="C2667" s="1">
        <v>47226</v>
      </c>
    </row>
    <row r="2668" spans="3:3" x14ac:dyDescent="0.2">
      <c r="C2668" s="1">
        <v>47227</v>
      </c>
    </row>
    <row r="2669" spans="3:3" x14ac:dyDescent="0.2">
      <c r="C2669" s="1">
        <v>47228</v>
      </c>
    </row>
    <row r="2670" spans="3:3" x14ac:dyDescent="0.2">
      <c r="C2670" s="1">
        <v>47229</v>
      </c>
    </row>
    <row r="2671" spans="3:3" x14ac:dyDescent="0.2">
      <c r="C2671" s="1">
        <v>47230</v>
      </c>
    </row>
    <row r="2672" spans="3:3" x14ac:dyDescent="0.2">
      <c r="C2672" s="1">
        <v>47231</v>
      </c>
    </row>
    <row r="2673" spans="3:3" x14ac:dyDescent="0.2">
      <c r="C2673" s="1">
        <v>47232</v>
      </c>
    </row>
    <row r="2674" spans="3:3" x14ac:dyDescent="0.2">
      <c r="C2674" s="1">
        <v>47233</v>
      </c>
    </row>
    <row r="2675" spans="3:3" x14ac:dyDescent="0.2">
      <c r="C2675" s="1">
        <v>47234</v>
      </c>
    </row>
    <row r="2676" spans="3:3" x14ac:dyDescent="0.2">
      <c r="C2676" s="1">
        <v>47235</v>
      </c>
    </row>
    <row r="2677" spans="3:3" x14ac:dyDescent="0.2">
      <c r="C2677" s="1">
        <v>47236</v>
      </c>
    </row>
    <row r="2678" spans="3:3" x14ac:dyDescent="0.2">
      <c r="C2678" s="1">
        <v>47237</v>
      </c>
    </row>
    <row r="2679" spans="3:3" x14ac:dyDescent="0.2">
      <c r="C2679" s="1">
        <v>47238</v>
      </c>
    </row>
    <row r="2680" spans="3:3" x14ac:dyDescent="0.2">
      <c r="C2680" s="1">
        <v>47239</v>
      </c>
    </row>
    <row r="2681" spans="3:3" x14ac:dyDescent="0.2">
      <c r="C2681" s="1">
        <v>47240</v>
      </c>
    </row>
    <row r="2682" spans="3:3" x14ac:dyDescent="0.2">
      <c r="C2682" s="1">
        <v>47241</v>
      </c>
    </row>
    <row r="2683" spans="3:3" x14ac:dyDescent="0.2">
      <c r="C2683" s="1">
        <v>47242</v>
      </c>
    </row>
    <row r="2684" spans="3:3" x14ac:dyDescent="0.2">
      <c r="C2684" s="1">
        <v>47243</v>
      </c>
    </row>
    <row r="2685" spans="3:3" x14ac:dyDescent="0.2">
      <c r="C2685" s="1">
        <v>47244</v>
      </c>
    </row>
    <row r="2686" spans="3:3" x14ac:dyDescent="0.2">
      <c r="C2686" s="1">
        <v>47245</v>
      </c>
    </row>
    <row r="2687" spans="3:3" x14ac:dyDescent="0.2">
      <c r="C2687" s="1">
        <v>47246</v>
      </c>
    </row>
    <row r="2688" spans="3:3" x14ac:dyDescent="0.2">
      <c r="C2688" s="1">
        <v>47247</v>
      </c>
    </row>
    <row r="2689" spans="3:3" x14ac:dyDescent="0.2">
      <c r="C2689" s="1">
        <v>47248</v>
      </c>
    </row>
    <row r="2690" spans="3:3" x14ac:dyDescent="0.2">
      <c r="C2690" s="1">
        <v>47249</v>
      </c>
    </row>
    <row r="2691" spans="3:3" x14ac:dyDescent="0.2">
      <c r="C2691" s="1">
        <v>47250</v>
      </c>
    </row>
    <row r="2692" spans="3:3" x14ac:dyDescent="0.2">
      <c r="C2692" s="1">
        <v>47251</v>
      </c>
    </row>
    <row r="2693" spans="3:3" x14ac:dyDescent="0.2">
      <c r="C2693" s="1">
        <v>47252</v>
      </c>
    </row>
    <row r="2694" spans="3:3" x14ac:dyDescent="0.2">
      <c r="C2694" s="1">
        <v>47253</v>
      </c>
    </row>
    <row r="2695" spans="3:3" x14ac:dyDescent="0.2">
      <c r="C2695" s="1">
        <v>47254</v>
      </c>
    </row>
    <row r="2696" spans="3:3" x14ac:dyDescent="0.2">
      <c r="C2696" s="1">
        <v>47255</v>
      </c>
    </row>
    <row r="2697" spans="3:3" x14ac:dyDescent="0.2">
      <c r="C2697" s="1">
        <v>47256</v>
      </c>
    </row>
    <row r="2698" spans="3:3" x14ac:dyDescent="0.2">
      <c r="C2698" s="1">
        <v>47257</v>
      </c>
    </row>
    <row r="2699" spans="3:3" x14ac:dyDescent="0.2">
      <c r="C2699" s="1">
        <v>47258</v>
      </c>
    </row>
    <row r="2700" spans="3:3" x14ac:dyDescent="0.2">
      <c r="C2700" s="1">
        <v>47259</v>
      </c>
    </row>
    <row r="2701" spans="3:3" x14ac:dyDescent="0.2">
      <c r="C2701" s="1">
        <v>47260</v>
      </c>
    </row>
    <row r="2702" spans="3:3" x14ac:dyDescent="0.2">
      <c r="C2702" s="1">
        <v>47261</v>
      </c>
    </row>
    <row r="2703" spans="3:3" x14ac:dyDescent="0.2">
      <c r="C2703" s="1">
        <v>47262</v>
      </c>
    </row>
    <row r="2704" spans="3:3" x14ac:dyDescent="0.2">
      <c r="C2704" s="1">
        <v>47263</v>
      </c>
    </row>
    <row r="2705" spans="3:3" x14ac:dyDescent="0.2">
      <c r="C2705" s="1">
        <v>47264</v>
      </c>
    </row>
    <row r="2706" spans="3:3" x14ac:dyDescent="0.2">
      <c r="C2706" s="1">
        <v>47265</v>
      </c>
    </row>
    <row r="2707" spans="3:3" x14ac:dyDescent="0.2">
      <c r="C2707" s="1">
        <v>47266</v>
      </c>
    </row>
    <row r="2708" spans="3:3" x14ac:dyDescent="0.2">
      <c r="C2708" s="1">
        <v>47267</v>
      </c>
    </row>
    <row r="2709" spans="3:3" x14ac:dyDescent="0.2">
      <c r="C2709" s="1">
        <v>47268</v>
      </c>
    </row>
    <row r="2710" spans="3:3" x14ac:dyDescent="0.2">
      <c r="C2710" s="1">
        <v>47269</v>
      </c>
    </row>
    <row r="2711" spans="3:3" x14ac:dyDescent="0.2">
      <c r="C2711" s="1">
        <v>47270</v>
      </c>
    </row>
    <row r="2712" spans="3:3" x14ac:dyDescent="0.2">
      <c r="C2712" s="1">
        <v>47271</v>
      </c>
    </row>
    <row r="2713" spans="3:3" x14ac:dyDescent="0.2">
      <c r="C2713" s="1">
        <v>47272</v>
      </c>
    </row>
    <row r="2714" spans="3:3" x14ac:dyDescent="0.2">
      <c r="C2714" s="1">
        <v>47273</v>
      </c>
    </row>
    <row r="2715" spans="3:3" x14ac:dyDescent="0.2">
      <c r="C2715" s="1">
        <v>47274</v>
      </c>
    </row>
    <row r="2716" spans="3:3" x14ac:dyDescent="0.2">
      <c r="C2716" s="1">
        <v>47275</v>
      </c>
    </row>
    <row r="2717" spans="3:3" x14ac:dyDescent="0.2">
      <c r="C2717" s="1">
        <v>47276</v>
      </c>
    </row>
    <row r="2718" spans="3:3" x14ac:dyDescent="0.2">
      <c r="C2718" s="1">
        <v>47277</v>
      </c>
    </row>
    <row r="2719" spans="3:3" x14ac:dyDescent="0.2">
      <c r="C2719" s="1">
        <v>47278</v>
      </c>
    </row>
    <row r="2720" spans="3:3" x14ac:dyDescent="0.2">
      <c r="C2720" s="1">
        <v>47279</v>
      </c>
    </row>
    <row r="2721" spans="3:3" x14ac:dyDescent="0.2">
      <c r="C2721" s="1">
        <v>47280</v>
      </c>
    </row>
    <row r="2722" spans="3:3" x14ac:dyDescent="0.2">
      <c r="C2722" s="1">
        <v>47281</v>
      </c>
    </row>
    <row r="2723" spans="3:3" x14ac:dyDescent="0.2">
      <c r="C2723" s="1">
        <v>47282</v>
      </c>
    </row>
    <row r="2724" spans="3:3" x14ac:dyDescent="0.2">
      <c r="C2724" s="1">
        <v>47283</v>
      </c>
    </row>
    <row r="2725" spans="3:3" x14ac:dyDescent="0.2">
      <c r="C2725" s="1">
        <v>47284</v>
      </c>
    </row>
    <row r="2726" spans="3:3" x14ac:dyDescent="0.2">
      <c r="C2726" s="1">
        <v>47285</v>
      </c>
    </row>
    <row r="2727" spans="3:3" x14ac:dyDescent="0.2">
      <c r="C2727" s="1">
        <v>47286</v>
      </c>
    </row>
    <row r="2728" spans="3:3" x14ac:dyDescent="0.2">
      <c r="C2728" s="1">
        <v>47287</v>
      </c>
    </row>
    <row r="2729" spans="3:3" x14ac:dyDescent="0.2">
      <c r="C2729" s="1">
        <v>47288</v>
      </c>
    </row>
    <row r="2730" spans="3:3" x14ac:dyDescent="0.2">
      <c r="C2730" s="1">
        <v>47289</v>
      </c>
    </row>
    <row r="2731" spans="3:3" x14ac:dyDescent="0.2">
      <c r="C2731" s="1">
        <v>47290</v>
      </c>
    </row>
    <row r="2732" spans="3:3" x14ac:dyDescent="0.2">
      <c r="C2732" s="1">
        <v>47291</v>
      </c>
    </row>
    <row r="2733" spans="3:3" x14ac:dyDescent="0.2">
      <c r="C2733" s="1">
        <v>47292</v>
      </c>
    </row>
    <row r="2734" spans="3:3" x14ac:dyDescent="0.2">
      <c r="C2734" s="1">
        <v>47293</v>
      </c>
    </row>
    <row r="2735" spans="3:3" x14ac:dyDescent="0.2">
      <c r="C2735" s="1">
        <v>47294</v>
      </c>
    </row>
    <row r="2736" spans="3:3" x14ac:dyDescent="0.2">
      <c r="C2736" s="1">
        <v>47295</v>
      </c>
    </row>
    <row r="2737" spans="3:3" x14ac:dyDescent="0.2">
      <c r="C2737" s="1">
        <v>47296</v>
      </c>
    </row>
    <row r="2738" spans="3:3" x14ac:dyDescent="0.2">
      <c r="C2738" s="1">
        <v>47297</v>
      </c>
    </row>
    <row r="2739" spans="3:3" x14ac:dyDescent="0.2">
      <c r="C2739" s="1">
        <v>47298</v>
      </c>
    </row>
    <row r="2740" spans="3:3" x14ac:dyDescent="0.2">
      <c r="C2740" s="1">
        <v>47299</v>
      </c>
    </row>
    <row r="2741" spans="3:3" x14ac:dyDescent="0.2">
      <c r="C2741" s="1">
        <v>47300</v>
      </c>
    </row>
    <row r="2742" spans="3:3" x14ac:dyDescent="0.2">
      <c r="C2742" s="1">
        <v>47301</v>
      </c>
    </row>
    <row r="2743" spans="3:3" x14ac:dyDescent="0.2">
      <c r="C2743" s="1">
        <v>47302</v>
      </c>
    </row>
    <row r="2744" spans="3:3" x14ac:dyDescent="0.2">
      <c r="C2744" s="1">
        <v>47303</v>
      </c>
    </row>
    <row r="2745" spans="3:3" x14ac:dyDescent="0.2">
      <c r="C2745" s="1">
        <v>47304</v>
      </c>
    </row>
    <row r="2746" spans="3:3" x14ac:dyDescent="0.2">
      <c r="C2746" s="1">
        <v>47305</v>
      </c>
    </row>
    <row r="2747" spans="3:3" x14ac:dyDescent="0.2">
      <c r="C2747" s="1">
        <v>47306</v>
      </c>
    </row>
    <row r="2748" spans="3:3" x14ac:dyDescent="0.2">
      <c r="C2748" s="1">
        <v>47307</v>
      </c>
    </row>
    <row r="2749" spans="3:3" x14ac:dyDescent="0.2">
      <c r="C2749" s="1">
        <v>47308</v>
      </c>
    </row>
    <row r="2750" spans="3:3" x14ac:dyDescent="0.2">
      <c r="C2750" s="1">
        <v>47309</v>
      </c>
    </row>
    <row r="2751" spans="3:3" x14ac:dyDescent="0.2">
      <c r="C2751" s="1">
        <v>47310</v>
      </c>
    </row>
    <row r="2752" spans="3:3" x14ac:dyDescent="0.2">
      <c r="C2752" s="1">
        <v>47311</v>
      </c>
    </row>
    <row r="2753" spans="3:3" x14ac:dyDescent="0.2">
      <c r="C2753" s="1">
        <v>47312</v>
      </c>
    </row>
    <row r="2754" spans="3:3" x14ac:dyDescent="0.2">
      <c r="C2754" s="1">
        <v>47313</v>
      </c>
    </row>
    <row r="2755" spans="3:3" x14ac:dyDescent="0.2">
      <c r="C2755" s="1">
        <v>47314</v>
      </c>
    </row>
    <row r="2756" spans="3:3" x14ac:dyDescent="0.2">
      <c r="C2756" s="1">
        <v>47315</v>
      </c>
    </row>
    <row r="2757" spans="3:3" x14ac:dyDescent="0.2">
      <c r="C2757" s="1">
        <v>47316</v>
      </c>
    </row>
    <row r="2758" spans="3:3" x14ac:dyDescent="0.2">
      <c r="C2758" s="1">
        <v>47317</v>
      </c>
    </row>
    <row r="2759" spans="3:3" x14ac:dyDescent="0.2">
      <c r="C2759" s="1">
        <v>47318</v>
      </c>
    </row>
    <row r="2760" spans="3:3" x14ac:dyDescent="0.2">
      <c r="C2760" s="1">
        <v>47319</v>
      </c>
    </row>
    <row r="2761" spans="3:3" x14ac:dyDescent="0.2">
      <c r="C2761" s="1">
        <v>47320</v>
      </c>
    </row>
    <row r="2762" spans="3:3" x14ac:dyDescent="0.2">
      <c r="C2762" s="1">
        <v>47321</v>
      </c>
    </row>
    <row r="2763" spans="3:3" x14ac:dyDescent="0.2">
      <c r="C2763" s="1">
        <v>47322</v>
      </c>
    </row>
    <row r="2764" spans="3:3" x14ac:dyDescent="0.2">
      <c r="C2764" s="1">
        <v>47323</v>
      </c>
    </row>
    <row r="2765" spans="3:3" x14ac:dyDescent="0.2">
      <c r="C2765" s="1">
        <v>47324</v>
      </c>
    </row>
    <row r="2766" spans="3:3" x14ac:dyDescent="0.2">
      <c r="C2766" s="1">
        <v>47325</v>
      </c>
    </row>
    <row r="2767" spans="3:3" x14ac:dyDescent="0.2">
      <c r="C2767" s="1">
        <v>47326</v>
      </c>
    </row>
    <row r="2768" spans="3:3" x14ac:dyDescent="0.2">
      <c r="C2768" s="1">
        <v>47327</v>
      </c>
    </row>
    <row r="2769" spans="3:3" x14ac:dyDescent="0.2">
      <c r="C2769" s="1">
        <v>47328</v>
      </c>
    </row>
    <row r="2770" spans="3:3" x14ac:dyDescent="0.2">
      <c r="C2770" s="1">
        <v>47329</v>
      </c>
    </row>
    <row r="2771" spans="3:3" x14ac:dyDescent="0.2">
      <c r="C2771" s="1">
        <v>47330</v>
      </c>
    </row>
    <row r="2772" spans="3:3" x14ac:dyDescent="0.2">
      <c r="C2772" s="1">
        <v>47331</v>
      </c>
    </row>
    <row r="2773" spans="3:3" x14ac:dyDescent="0.2">
      <c r="C2773" s="1">
        <v>47332</v>
      </c>
    </row>
    <row r="2774" spans="3:3" x14ac:dyDescent="0.2">
      <c r="C2774" s="1">
        <v>47333</v>
      </c>
    </row>
    <row r="2775" spans="3:3" x14ac:dyDescent="0.2">
      <c r="C2775" s="1">
        <v>47334</v>
      </c>
    </row>
    <row r="2776" spans="3:3" x14ac:dyDescent="0.2">
      <c r="C2776" s="1">
        <v>47335</v>
      </c>
    </row>
    <row r="2777" spans="3:3" x14ac:dyDescent="0.2">
      <c r="C2777" s="1">
        <v>47336</v>
      </c>
    </row>
    <row r="2778" spans="3:3" x14ac:dyDescent="0.2">
      <c r="C2778" s="1">
        <v>47337</v>
      </c>
    </row>
    <row r="2779" spans="3:3" x14ac:dyDescent="0.2">
      <c r="C2779" s="1">
        <v>47338</v>
      </c>
    </row>
    <row r="2780" spans="3:3" x14ac:dyDescent="0.2">
      <c r="C2780" s="1">
        <v>47339</v>
      </c>
    </row>
    <row r="2781" spans="3:3" x14ac:dyDescent="0.2">
      <c r="C2781" s="1">
        <v>47340</v>
      </c>
    </row>
    <row r="2782" spans="3:3" x14ac:dyDescent="0.2">
      <c r="C2782" s="1">
        <v>47341</v>
      </c>
    </row>
    <row r="2783" spans="3:3" x14ac:dyDescent="0.2">
      <c r="C2783" s="1">
        <v>47342</v>
      </c>
    </row>
    <row r="2784" spans="3:3" x14ac:dyDescent="0.2">
      <c r="C2784" s="1">
        <v>47343</v>
      </c>
    </row>
    <row r="2785" spans="3:3" x14ac:dyDescent="0.2">
      <c r="C2785" s="1">
        <v>47344</v>
      </c>
    </row>
    <row r="2786" spans="3:3" x14ac:dyDescent="0.2">
      <c r="C2786" s="1">
        <v>47345</v>
      </c>
    </row>
    <row r="2787" spans="3:3" x14ac:dyDescent="0.2">
      <c r="C2787" s="1">
        <v>47346</v>
      </c>
    </row>
    <row r="2788" spans="3:3" x14ac:dyDescent="0.2">
      <c r="C2788" s="1">
        <v>47347</v>
      </c>
    </row>
    <row r="2789" spans="3:3" x14ac:dyDescent="0.2">
      <c r="C2789" s="1">
        <v>47348</v>
      </c>
    </row>
    <row r="2790" spans="3:3" x14ac:dyDescent="0.2">
      <c r="C2790" s="1">
        <v>47349</v>
      </c>
    </row>
    <row r="2791" spans="3:3" x14ac:dyDescent="0.2">
      <c r="C2791" s="1">
        <v>47350</v>
      </c>
    </row>
    <row r="2792" spans="3:3" x14ac:dyDescent="0.2">
      <c r="C2792" s="1">
        <v>47351</v>
      </c>
    </row>
    <row r="2793" spans="3:3" x14ac:dyDescent="0.2">
      <c r="C2793" s="1">
        <v>47352</v>
      </c>
    </row>
    <row r="2794" spans="3:3" x14ac:dyDescent="0.2">
      <c r="C2794" s="1">
        <v>47353</v>
      </c>
    </row>
    <row r="2795" spans="3:3" x14ac:dyDescent="0.2">
      <c r="C2795" s="1">
        <v>47354</v>
      </c>
    </row>
    <row r="2796" spans="3:3" x14ac:dyDescent="0.2">
      <c r="C2796" s="1">
        <v>47355</v>
      </c>
    </row>
    <row r="2797" spans="3:3" x14ac:dyDescent="0.2">
      <c r="C2797" s="1">
        <v>47356</v>
      </c>
    </row>
    <row r="2798" spans="3:3" x14ac:dyDescent="0.2">
      <c r="C2798" s="1">
        <v>47357</v>
      </c>
    </row>
    <row r="2799" spans="3:3" x14ac:dyDescent="0.2">
      <c r="C2799" s="1">
        <v>47358</v>
      </c>
    </row>
    <row r="2800" spans="3:3" x14ac:dyDescent="0.2">
      <c r="C2800" s="1">
        <v>47359</v>
      </c>
    </row>
    <row r="2801" spans="3:3" x14ac:dyDescent="0.2">
      <c r="C2801" s="1">
        <v>47360</v>
      </c>
    </row>
    <row r="2802" spans="3:3" x14ac:dyDescent="0.2">
      <c r="C2802" s="1">
        <v>47361</v>
      </c>
    </row>
    <row r="2803" spans="3:3" x14ac:dyDescent="0.2">
      <c r="C2803" s="1">
        <v>47362</v>
      </c>
    </row>
    <row r="2804" spans="3:3" x14ac:dyDescent="0.2">
      <c r="C2804" s="1">
        <v>47363</v>
      </c>
    </row>
    <row r="2805" spans="3:3" x14ac:dyDescent="0.2">
      <c r="C2805" s="1">
        <v>47364</v>
      </c>
    </row>
    <row r="2806" spans="3:3" x14ac:dyDescent="0.2">
      <c r="C2806" s="1">
        <v>47365</v>
      </c>
    </row>
    <row r="2807" spans="3:3" x14ac:dyDescent="0.2">
      <c r="C2807" s="1">
        <v>47366</v>
      </c>
    </row>
    <row r="2808" spans="3:3" x14ac:dyDescent="0.2">
      <c r="C2808" s="1">
        <v>47367</v>
      </c>
    </row>
    <row r="2809" spans="3:3" x14ac:dyDescent="0.2">
      <c r="C2809" s="1">
        <v>47368</v>
      </c>
    </row>
    <row r="2810" spans="3:3" x14ac:dyDescent="0.2">
      <c r="C2810" s="1">
        <v>47369</v>
      </c>
    </row>
    <row r="2811" spans="3:3" x14ac:dyDescent="0.2">
      <c r="C2811" s="1">
        <v>47370</v>
      </c>
    </row>
    <row r="2812" spans="3:3" x14ac:dyDescent="0.2">
      <c r="C2812" s="1">
        <v>47371</v>
      </c>
    </row>
    <row r="2813" spans="3:3" x14ac:dyDescent="0.2">
      <c r="C2813" s="1">
        <v>47372</v>
      </c>
    </row>
    <row r="2814" spans="3:3" x14ac:dyDescent="0.2">
      <c r="C2814" s="1">
        <v>47373</v>
      </c>
    </row>
    <row r="2815" spans="3:3" x14ac:dyDescent="0.2">
      <c r="C2815" s="1">
        <v>47374</v>
      </c>
    </row>
    <row r="2816" spans="3:3" x14ac:dyDescent="0.2">
      <c r="C2816" s="1">
        <v>47375</v>
      </c>
    </row>
    <row r="2817" spans="3:3" x14ac:dyDescent="0.2">
      <c r="C2817" s="1">
        <v>47376</v>
      </c>
    </row>
    <row r="2818" spans="3:3" x14ac:dyDescent="0.2">
      <c r="C2818" s="1">
        <v>47377</v>
      </c>
    </row>
    <row r="2819" spans="3:3" x14ac:dyDescent="0.2">
      <c r="C2819" s="1">
        <v>47378</v>
      </c>
    </row>
    <row r="2820" spans="3:3" x14ac:dyDescent="0.2">
      <c r="C2820" s="1">
        <v>47379</v>
      </c>
    </row>
    <row r="2821" spans="3:3" x14ac:dyDescent="0.2">
      <c r="C2821" s="1">
        <v>47380</v>
      </c>
    </row>
    <row r="2822" spans="3:3" x14ac:dyDescent="0.2">
      <c r="C2822" s="1">
        <v>47381</v>
      </c>
    </row>
    <row r="2823" spans="3:3" x14ac:dyDescent="0.2">
      <c r="C2823" s="1">
        <v>47382</v>
      </c>
    </row>
    <row r="2824" spans="3:3" x14ac:dyDescent="0.2">
      <c r="C2824" s="1">
        <v>47383</v>
      </c>
    </row>
    <row r="2825" spans="3:3" x14ac:dyDescent="0.2">
      <c r="C2825" s="1">
        <v>47384</v>
      </c>
    </row>
    <row r="2826" spans="3:3" x14ac:dyDescent="0.2">
      <c r="C2826" s="1">
        <v>47385</v>
      </c>
    </row>
    <row r="2827" spans="3:3" x14ac:dyDescent="0.2">
      <c r="C2827" s="1">
        <v>47386</v>
      </c>
    </row>
    <row r="2828" spans="3:3" x14ac:dyDescent="0.2">
      <c r="C2828" s="1">
        <v>47387</v>
      </c>
    </row>
    <row r="2829" spans="3:3" x14ac:dyDescent="0.2">
      <c r="C2829" s="1">
        <v>47388</v>
      </c>
    </row>
    <row r="2830" spans="3:3" x14ac:dyDescent="0.2">
      <c r="C2830" s="1">
        <v>47389</v>
      </c>
    </row>
    <row r="2831" spans="3:3" x14ac:dyDescent="0.2">
      <c r="C2831" s="1">
        <v>47390</v>
      </c>
    </row>
    <row r="2832" spans="3:3" x14ac:dyDescent="0.2">
      <c r="C2832" s="1">
        <v>47391</v>
      </c>
    </row>
    <row r="2833" spans="3:3" x14ac:dyDescent="0.2">
      <c r="C2833" s="1">
        <v>47392</v>
      </c>
    </row>
    <row r="2834" spans="3:3" x14ac:dyDescent="0.2">
      <c r="C2834" s="1">
        <v>47393</v>
      </c>
    </row>
    <row r="2835" spans="3:3" x14ac:dyDescent="0.2">
      <c r="C2835" s="1">
        <v>47394</v>
      </c>
    </row>
    <row r="2836" spans="3:3" x14ac:dyDescent="0.2">
      <c r="C2836" s="1">
        <v>47395</v>
      </c>
    </row>
    <row r="2837" spans="3:3" x14ac:dyDescent="0.2">
      <c r="C2837" s="1">
        <v>47396</v>
      </c>
    </row>
    <row r="2838" spans="3:3" x14ac:dyDescent="0.2">
      <c r="C2838" s="1">
        <v>47397</v>
      </c>
    </row>
    <row r="2839" spans="3:3" x14ac:dyDescent="0.2">
      <c r="C2839" s="1">
        <v>47398</v>
      </c>
    </row>
    <row r="2840" spans="3:3" x14ac:dyDescent="0.2">
      <c r="C2840" s="1">
        <v>47399</v>
      </c>
    </row>
    <row r="2841" spans="3:3" x14ac:dyDescent="0.2">
      <c r="C2841" s="1">
        <v>47400</v>
      </c>
    </row>
    <row r="2842" spans="3:3" x14ac:dyDescent="0.2">
      <c r="C2842" s="1">
        <v>47401</v>
      </c>
    </row>
    <row r="2843" spans="3:3" x14ac:dyDescent="0.2">
      <c r="C2843" s="1">
        <v>47402</v>
      </c>
    </row>
    <row r="2844" spans="3:3" x14ac:dyDescent="0.2">
      <c r="C2844" s="1">
        <v>47403</v>
      </c>
    </row>
    <row r="2845" spans="3:3" x14ac:dyDescent="0.2">
      <c r="C2845" s="1">
        <v>47404</v>
      </c>
    </row>
    <row r="2846" spans="3:3" x14ac:dyDescent="0.2">
      <c r="C2846" s="1">
        <v>47405</v>
      </c>
    </row>
    <row r="2847" spans="3:3" x14ac:dyDescent="0.2">
      <c r="C2847" s="1">
        <v>47406</v>
      </c>
    </row>
    <row r="2848" spans="3:3" x14ac:dyDescent="0.2">
      <c r="C2848" s="1">
        <v>47407</v>
      </c>
    </row>
    <row r="2849" spans="3:3" x14ac:dyDescent="0.2">
      <c r="C2849" s="1">
        <v>47408</v>
      </c>
    </row>
    <row r="2850" spans="3:3" x14ac:dyDescent="0.2">
      <c r="C2850" s="1">
        <v>47409</v>
      </c>
    </row>
    <row r="2851" spans="3:3" x14ac:dyDescent="0.2">
      <c r="C2851" s="1">
        <v>47410</v>
      </c>
    </row>
    <row r="2852" spans="3:3" x14ac:dyDescent="0.2">
      <c r="C2852" s="1">
        <v>47411</v>
      </c>
    </row>
    <row r="2853" spans="3:3" x14ac:dyDescent="0.2">
      <c r="C2853" s="1">
        <v>47412</v>
      </c>
    </row>
    <row r="2854" spans="3:3" x14ac:dyDescent="0.2">
      <c r="C2854" s="1">
        <v>47413</v>
      </c>
    </row>
    <row r="2855" spans="3:3" x14ac:dyDescent="0.2">
      <c r="C2855" s="1">
        <v>47414</v>
      </c>
    </row>
    <row r="2856" spans="3:3" x14ac:dyDescent="0.2">
      <c r="C2856" s="1">
        <v>47415</v>
      </c>
    </row>
    <row r="2857" spans="3:3" x14ac:dyDescent="0.2">
      <c r="C2857" s="1">
        <v>47416</v>
      </c>
    </row>
    <row r="2858" spans="3:3" x14ac:dyDescent="0.2">
      <c r="C2858" s="1">
        <v>47417</v>
      </c>
    </row>
    <row r="2859" spans="3:3" x14ac:dyDescent="0.2">
      <c r="C2859" s="1">
        <v>47418</v>
      </c>
    </row>
    <row r="2860" spans="3:3" x14ac:dyDescent="0.2">
      <c r="C2860" s="1">
        <v>47419</v>
      </c>
    </row>
    <row r="2861" spans="3:3" x14ac:dyDescent="0.2">
      <c r="C2861" s="1">
        <v>47420</v>
      </c>
    </row>
    <row r="2862" spans="3:3" x14ac:dyDescent="0.2">
      <c r="C2862" s="1">
        <v>47421</v>
      </c>
    </row>
    <row r="2863" spans="3:3" x14ac:dyDescent="0.2">
      <c r="C2863" s="1">
        <v>47422</v>
      </c>
    </row>
    <row r="2864" spans="3:3" x14ac:dyDescent="0.2">
      <c r="C2864" s="1">
        <v>47423</v>
      </c>
    </row>
    <row r="2865" spans="3:3" x14ac:dyDescent="0.2">
      <c r="C2865" s="1">
        <v>47424</v>
      </c>
    </row>
    <row r="2866" spans="3:3" x14ac:dyDescent="0.2">
      <c r="C2866" s="1">
        <v>47425</v>
      </c>
    </row>
    <row r="2867" spans="3:3" x14ac:dyDescent="0.2">
      <c r="C2867" s="1">
        <v>47426</v>
      </c>
    </row>
    <row r="2868" spans="3:3" x14ac:dyDescent="0.2">
      <c r="C2868" s="1">
        <v>47427</v>
      </c>
    </row>
    <row r="2869" spans="3:3" x14ac:dyDescent="0.2">
      <c r="C2869" s="1">
        <v>47428</v>
      </c>
    </row>
    <row r="2870" spans="3:3" x14ac:dyDescent="0.2">
      <c r="C2870" s="1">
        <v>47429</v>
      </c>
    </row>
    <row r="2871" spans="3:3" x14ac:dyDescent="0.2">
      <c r="C2871" s="1">
        <v>47430</v>
      </c>
    </row>
    <row r="2872" spans="3:3" x14ac:dyDescent="0.2">
      <c r="C2872" s="1">
        <v>47431</v>
      </c>
    </row>
    <row r="2873" spans="3:3" x14ac:dyDescent="0.2">
      <c r="C2873" s="1">
        <v>47432</v>
      </c>
    </row>
    <row r="2874" spans="3:3" x14ac:dyDescent="0.2">
      <c r="C2874" s="1">
        <v>47433</v>
      </c>
    </row>
    <row r="2875" spans="3:3" x14ac:dyDescent="0.2">
      <c r="C2875" s="1">
        <v>47434</v>
      </c>
    </row>
    <row r="2876" spans="3:3" x14ac:dyDescent="0.2">
      <c r="C2876" s="1">
        <v>47435</v>
      </c>
    </row>
    <row r="2877" spans="3:3" x14ac:dyDescent="0.2">
      <c r="C2877" s="1">
        <v>47436</v>
      </c>
    </row>
    <row r="2878" spans="3:3" x14ac:dyDescent="0.2">
      <c r="C2878" s="1">
        <v>47437</v>
      </c>
    </row>
    <row r="2879" spans="3:3" x14ac:dyDescent="0.2">
      <c r="C2879" s="1">
        <v>47438</v>
      </c>
    </row>
    <row r="2880" spans="3:3" x14ac:dyDescent="0.2">
      <c r="C2880" s="1">
        <v>47439</v>
      </c>
    </row>
    <row r="2881" spans="3:3" x14ac:dyDescent="0.2">
      <c r="C2881" s="1">
        <v>47440</v>
      </c>
    </row>
    <row r="2882" spans="3:3" x14ac:dyDescent="0.2">
      <c r="C2882" s="1">
        <v>47441</v>
      </c>
    </row>
    <row r="2883" spans="3:3" x14ac:dyDescent="0.2">
      <c r="C2883" s="1">
        <v>47442</v>
      </c>
    </row>
    <row r="2884" spans="3:3" x14ac:dyDescent="0.2">
      <c r="C2884" s="1">
        <v>47443</v>
      </c>
    </row>
    <row r="2885" spans="3:3" x14ac:dyDescent="0.2">
      <c r="C2885" s="1">
        <v>47444</v>
      </c>
    </row>
    <row r="2886" spans="3:3" x14ac:dyDescent="0.2">
      <c r="C2886" s="1">
        <v>47445</v>
      </c>
    </row>
    <row r="2887" spans="3:3" x14ac:dyDescent="0.2">
      <c r="C2887" s="1">
        <v>47446</v>
      </c>
    </row>
    <row r="2888" spans="3:3" x14ac:dyDescent="0.2">
      <c r="C2888" s="1">
        <v>47447</v>
      </c>
    </row>
    <row r="2889" spans="3:3" x14ac:dyDescent="0.2">
      <c r="C2889" s="1">
        <v>47448</v>
      </c>
    </row>
    <row r="2890" spans="3:3" x14ac:dyDescent="0.2">
      <c r="C2890" s="1">
        <v>47449</v>
      </c>
    </row>
    <row r="2891" spans="3:3" x14ac:dyDescent="0.2">
      <c r="C2891" s="1">
        <v>47450</v>
      </c>
    </row>
    <row r="2892" spans="3:3" x14ac:dyDescent="0.2">
      <c r="C2892" s="1">
        <v>47451</v>
      </c>
    </row>
    <row r="2893" spans="3:3" x14ac:dyDescent="0.2">
      <c r="C2893" s="1">
        <v>47452</v>
      </c>
    </row>
    <row r="2894" spans="3:3" x14ac:dyDescent="0.2">
      <c r="C2894" s="1">
        <v>47453</v>
      </c>
    </row>
    <row r="2895" spans="3:3" x14ac:dyDescent="0.2">
      <c r="C2895" s="1">
        <v>47454</v>
      </c>
    </row>
    <row r="2896" spans="3:3" x14ac:dyDescent="0.2">
      <c r="C2896" s="1">
        <v>47455</v>
      </c>
    </row>
    <row r="2897" spans="3:3" x14ac:dyDescent="0.2">
      <c r="C2897" s="1">
        <v>47456</v>
      </c>
    </row>
    <row r="2898" spans="3:3" x14ac:dyDescent="0.2">
      <c r="C2898" s="1">
        <v>47457</v>
      </c>
    </row>
    <row r="2899" spans="3:3" x14ac:dyDescent="0.2">
      <c r="C2899" s="1">
        <v>47458</v>
      </c>
    </row>
    <row r="2900" spans="3:3" x14ac:dyDescent="0.2">
      <c r="C2900" s="1">
        <v>47459</v>
      </c>
    </row>
    <row r="2901" spans="3:3" x14ac:dyDescent="0.2">
      <c r="C2901" s="1">
        <v>47460</v>
      </c>
    </row>
    <row r="2902" spans="3:3" x14ac:dyDescent="0.2">
      <c r="C2902" s="1">
        <v>47461</v>
      </c>
    </row>
    <row r="2903" spans="3:3" x14ac:dyDescent="0.2">
      <c r="C2903" s="1">
        <v>47462</v>
      </c>
    </row>
    <row r="2904" spans="3:3" x14ac:dyDescent="0.2">
      <c r="C2904" s="1">
        <v>47463</v>
      </c>
    </row>
    <row r="2905" spans="3:3" x14ac:dyDescent="0.2">
      <c r="C2905" s="1">
        <v>47464</v>
      </c>
    </row>
    <row r="2906" spans="3:3" x14ac:dyDescent="0.2">
      <c r="C2906" s="1">
        <v>47465</v>
      </c>
    </row>
    <row r="2907" spans="3:3" x14ac:dyDescent="0.2">
      <c r="C2907" s="1">
        <v>47466</v>
      </c>
    </row>
    <row r="2908" spans="3:3" x14ac:dyDescent="0.2">
      <c r="C2908" s="1">
        <v>47467</v>
      </c>
    </row>
    <row r="2909" spans="3:3" x14ac:dyDescent="0.2">
      <c r="C2909" s="1">
        <v>47468</v>
      </c>
    </row>
    <row r="2910" spans="3:3" x14ac:dyDescent="0.2">
      <c r="C2910" s="1">
        <v>47469</v>
      </c>
    </row>
    <row r="2911" spans="3:3" x14ac:dyDescent="0.2">
      <c r="C2911" s="1">
        <v>47470</v>
      </c>
    </row>
    <row r="2912" spans="3:3" x14ac:dyDescent="0.2">
      <c r="C2912" s="1">
        <v>47471</v>
      </c>
    </row>
    <row r="2913" spans="3:3" x14ac:dyDescent="0.2">
      <c r="C2913" s="1">
        <v>47472</v>
      </c>
    </row>
    <row r="2914" spans="3:3" x14ac:dyDescent="0.2">
      <c r="C2914" s="1">
        <v>47473</v>
      </c>
    </row>
    <row r="2915" spans="3:3" x14ac:dyDescent="0.2">
      <c r="C2915" s="1">
        <v>47474</v>
      </c>
    </row>
    <row r="2916" spans="3:3" x14ac:dyDescent="0.2">
      <c r="C2916" s="1">
        <v>47475</v>
      </c>
    </row>
    <row r="2917" spans="3:3" x14ac:dyDescent="0.2">
      <c r="C2917" s="1">
        <v>47476</v>
      </c>
    </row>
    <row r="2918" spans="3:3" x14ac:dyDescent="0.2">
      <c r="C2918" s="1">
        <v>47477</v>
      </c>
    </row>
    <row r="2919" spans="3:3" x14ac:dyDescent="0.2">
      <c r="C2919" s="1">
        <v>47478</v>
      </c>
    </row>
    <row r="2920" spans="3:3" x14ac:dyDescent="0.2">
      <c r="C2920" s="1">
        <v>47479</v>
      </c>
    </row>
    <row r="2921" spans="3:3" x14ac:dyDescent="0.2">
      <c r="C2921" s="1">
        <v>47480</v>
      </c>
    </row>
    <row r="2922" spans="3:3" x14ac:dyDescent="0.2">
      <c r="C2922" s="1">
        <v>47481</v>
      </c>
    </row>
    <row r="2923" spans="3:3" x14ac:dyDescent="0.2">
      <c r="C2923" s="1">
        <v>47482</v>
      </c>
    </row>
    <row r="2924" spans="3:3" x14ac:dyDescent="0.2">
      <c r="C2924" s="1">
        <v>47483</v>
      </c>
    </row>
    <row r="2925" spans="3:3" x14ac:dyDescent="0.2">
      <c r="C2925" s="1">
        <v>47484</v>
      </c>
    </row>
    <row r="2926" spans="3:3" x14ac:dyDescent="0.2">
      <c r="C2926" s="1">
        <v>47485</v>
      </c>
    </row>
    <row r="2927" spans="3:3" x14ac:dyDescent="0.2">
      <c r="C2927" s="1">
        <v>47486</v>
      </c>
    </row>
    <row r="2928" spans="3:3" x14ac:dyDescent="0.2">
      <c r="C2928" s="1">
        <v>47487</v>
      </c>
    </row>
    <row r="2929" spans="3:3" x14ac:dyDescent="0.2">
      <c r="C2929" s="1">
        <v>47488</v>
      </c>
    </row>
    <row r="2930" spans="3:3" x14ac:dyDescent="0.2">
      <c r="C2930" s="1">
        <v>47489</v>
      </c>
    </row>
    <row r="2931" spans="3:3" x14ac:dyDescent="0.2">
      <c r="C2931" s="1">
        <v>47490</v>
      </c>
    </row>
    <row r="2932" spans="3:3" x14ac:dyDescent="0.2">
      <c r="C2932" s="1">
        <v>47491</v>
      </c>
    </row>
    <row r="2933" spans="3:3" x14ac:dyDescent="0.2">
      <c r="C2933" s="1">
        <v>47492</v>
      </c>
    </row>
    <row r="2934" spans="3:3" x14ac:dyDescent="0.2">
      <c r="C2934" s="1">
        <v>47493</v>
      </c>
    </row>
    <row r="2935" spans="3:3" x14ac:dyDescent="0.2">
      <c r="C2935" s="1">
        <v>47494</v>
      </c>
    </row>
    <row r="2936" spans="3:3" x14ac:dyDescent="0.2">
      <c r="C2936" s="1">
        <v>47495</v>
      </c>
    </row>
    <row r="2937" spans="3:3" x14ac:dyDescent="0.2">
      <c r="C2937" s="1">
        <v>47496</v>
      </c>
    </row>
    <row r="2938" spans="3:3" x14ac:dyDescent="0.2">
      <c r="C2938" s="1">
        <v>47497</v>
      </c>
    </row>
    <row r="2939" spans="3:3" x14ac:dyDescent="0.2">
      <c r="C2939" s="1">
        <v>47498</v>
      </c>
    </row>
    <row r="2940" spans="3:3" x14ac:dyDescent="0.2">
      <c r="C2940" s="1">
        <v>47499</v>
      </c>
    </row>
    <row r="2941" spans="3:3" x14ac:dyDescent="0.2">
      <c r="C2941" s="1">
        <v>47500</v>
      </c>
    </row>
    <row r="2942" spans="3:3" x14ac:dyDescent="0.2">
      <c r="C2942" s="1">
        <v>47501</v>
      </c>
    </row>
    <row r="2943" spans="3:3" x14ac:dyDescent="0.2">
      <c r="C2943" s="1">
        <v>47502</v>
      </c>
    </row>
    <row r="2944" spans="3:3" x14ac:dyDescent="0.2">
      <c r="C2944" s="1">
        <v>47503</v>
      </c>
    </row>
    <row r="2945" spans="3:3" x14ac:dyDescent="0.2">
      <c r="C2945" s="1">
        <v>47504</v>
      </c>
    </row>
    <row r="2946" spans="3:3" x14ac:dyDescent="0.2">
      <c r="C2946" s="1">
        <v>47505</v>
      </c>
    </row>
    <row r="2947" spans="3:3" x14ac:dyDescent="0.2">
      <c r="C2947" s="1">
        <v>47506</v>
      </c>
    </row>
    <row r="2948" spans="3:3" x14ac:dyDescent="0.2">
      <c r="C2948" s="1">
        <v>47507</v>
      </c>
    </row>
    <row r="2949" spans="3:3" x14ac:dyDescent="0.2">
      <c r="C2949" s="1">
        <v>47508</v>
      </c>
    </row>
    <row r="2950" spans="3:3" x14ac:dyDescent="0.2">
      <c r="C2950" s="1">
        <v>47509</v>
      </c>
    </row>
    <row r="2951" spans="3:3" x14ac:dyDescent="0.2">
      <c r="C2951" s="1">
        <v>47510</v>
      </c>
    </row>
    <row r="2952" spans="3:3" x14ac:dyDescent="0.2">
      <c r="C2952" s="1">
        <v>47511</v>
      </c>
    </row>
    <row r="2953" spans="3:3" x14ac:dyDescent="0.2">
      <c r="C2953" s="1">
        <v>47512</v>
      </c>
    </row>
    <row r="2954" spans="3:3" x14ac:dyDescent="0.2">
      <c r="C2954" s="1">
        <v>47513</v>
      </c>
    </row>
    <row r="2955" spans="3:3" x14ac:dyDescent="0.2">
      <c r="C2955" s="1">
        <v>47514</v>
      </c>
    </row>
    <row r="2956" spans="3:3" x14ac:dyDescent="0.2">
      <c r="C2956" s="1">
        <v>47515</v>
      </c>
    </row>
    <row r="2957" spans="3:3" x14ac:dyDescent="0.2">
      <c r="C2957" s="1">
        <v>47516</v>
      </c>
    </row>
    <row r="2958" spans="3:3" x14ac:dyDescent="0.2">
      <c r="C2958" s="1">
        <v>47517</v>
      </c>
    </row>
    <row r="2959" spans="3:3" x14ac:dyDescent="0.2">
      <c r="C2959" s="1">
        <v>47518</v>
      </c>
    </row>
    <row r="2960" spans="3:3" x14ac:dyDescent="0.2">
      <c r="C2960" s="1">
        <v>47519</v>
      </c>
    </row>
    <row r="2961" spans="3:3" x14ac:dyDescent="0.2">
      <c r="C2961" s="1">
        <v>47520</v>
      </c>
    </row>
    <row r="2962" spans="3:3" x14ac:dyDescent="0.2">
      <c r="C2962" s="1">
        <v>47521</v>
      </c>
    </row>
    <row r="2963" spans="3:3" x14ac:dyDescent="0.2">
      <c r="C2963" s="1">
        <v>47522</v>
      </c>
    </row>
    <row r="2964" spans="3:3" x14ac:dyDescent="0.2">
      <c r="C2964" s="1">
        <v>47523</v>
      </c>
    </row>
    <row r="2965" spans="3:3" x14ac:dyDescent="0.2">
      <c r="C2965" s="1">
        <v>47524</v>
      </c>
    </row>
    <row r="2966" spans="3:3" x14ac:dyDescent="0.2">
      <c r="C2966" s="1">
        <v>47525</v>
      </c>
    </row>
    <row r="2967" spans="3:3" x14ac:dyDescent="0.2">
      <c r="C2967" s="1">
        <v>47526</v>
      </c>
    </row>
    <row r="2968" spans="3:3" x14ac:dyDescent="0.2">
      <c r="C2968" s="1">
        <v>47527</v>
      </c>
    </row>
    <row r="2969" spans="3:3" x14ac:dyDescent="0.2">
      <c r="C2969" s="1">
        <v>47528</v>
      </c>
    </row>
    <row r="2970" spans="3:3" x14ac:dyDescent="0.2">
      <c r="C2970" s="1">
        <v>47529</v>
      </c>
    </row>
    <row r="2971" spans="3:3" x14ac:dyDescent="0.2">
      <c r="C2971" s="1">
        <v>47530</v>
      </c>
    </row>
    <row r="2972" spans="3:3" x14ac:dyDescent="0.2">
      <c r="C2972" s="1">
        <v>47531</v>
      </c>
    </row>
    <row r="2973" spans="3:3" x14ac:dyDescent="0.2">
      <c r="C2973" s="1">
        <v>47532</v>
      </c>
    </row>
    <row r="2974" spans="3:3" x14ac:dyDescent="0.2">
      <c r="C2974" s="1">
        <v>47533</v>
      </c>
    </row>
    <row r="2975" spans="3:3" x14ac:dyDescent="0.2">
      <c r="C2975" s="1">
        <v>47534</v>
      </c>
    </row>
    <row r="2976" spans="3:3" x14ac:dyDescent="0.2">
      <c r="C2976" s="1">
        <v>47535</v>
      </c>
    </row>
    <row r="2977" spans="3:3" x14ac:dyDescent="0.2">
      <c r="C2977" s="1">
        <v>47536</v>
      </c>
    </row>
    <row r="2978" spans="3:3" x14ac:dyDescent="0.2">
      <c r="C2978" s="1">
        <v>47537</v>
      </c>
    </row>
    <row r="2979" spans="3:3" x14ac:dyDescent="0.2">
      <c r="C2979" s="1">
        <v>47538</v>
      </c>
    </row>
    <row r="2980" spans="3:3" x14ac:dyDescent="0.2">
      <c r="C2980" s="1">
        <v>47539</v>
      </c>
    </row>
    <row r="2981" spans="3:3" x14ac:dyDescent="0.2">
      <c r="C2981" s="1">
        <v>47540</v>
      </c>
    </row>
    <row r="2982" spans="3:3" x14ac:dyDescent="0.2">
      <c r="C2982" s="1">
        <v>47541</v>
      </c>
    </row>
    <row r="2983" spans="3:3" x14ac:dyDescent="0.2">
      <c r="C2983" s="1">
        <v>47542</v>
      </c>
    </row>
    <row r="2984" spans="3:3" x14ac:dyDescent="0.2">
      <c r="C2984" s="1">
        <v>47543</v>
      </c>
    </row>
    <row r="2985" spans="3:3" x14ac:dyDescent="0.2">
      <c r="C2985" s="1">
        <v>47544</v>
      </c>
    </row>
    <row r="2986" spans="3:3" x14ac:dyDescent="0.2">
      <c r="C2986" s="1">
        <v>47545</v>
      </c>
    </row>
    <row r="2987" spans="3:3" x14ac:dyDescent="0.2">
      <c r="C2987" s="1">
        <v>47546</v>
      </c>
    </row>
    <row r="2988" spans="3:3" x14ac:dyDescent="0.2">
      <c r="C2988" s="1">
        <v>47547</v>
      </c>
    </row>
    <row r="2989" spans="3:3" x14ac:dyDescent="0.2">
      <c r="C2989" s="1">
        <v>47548</v>
      </c>
    </row>
    <row r="2990" spans="3:3" x14ac:dyDescent="0.2">
      <c r="C2990" s="1">
        <v>47549</v>
      </c>
    </row>
    <row r="2991" spans="3:3" x14ac:dyDescent="0.2">
      <c r="C2991" s="1">
        <v>47550</v>
      </c>
    </row>
    <row r="2992" spans="3:3" x14ac:dyDescent="0.2">
      <c r="C2992" s="1">
        <v>47551</v>
      </c>
    </row>
    <row r="2993" spans="3:3" x14ac:dyDescent="0.2">
      <c r="C2993" s="1">
        <v>47552</v>
      </c>
    </row>
    <row r="2994" spans="3:3" x14ac:dyDescent="0.2">
      <c r="C2994" s="1">
        <v>47553</v>
      </c>
    </row>
    <row r="2995" spans="3:3" x14ac:dyDescent="0.2">
      <c r="C2995" s="1">
        <v>47554</v>
      </c>
    </row>
    <row r="2996" spans="3:3" x14ac:dyDescent="0.2">
      <c r="C2996" s="1">
        <v>47555</v>
      </c>
    </row>
    <row r="2997" spans="3:3" x14ac:dyDescent="0.2">
      <c r="C2997" s="1">
        <v>47556</v>
      </c>
    </row>
    <row r="2998" spans="3:3" x14ac:dyDescent="0.2">
      <c r="C2998" s="1">
        <v>47557</v>
      </c>
    </row>
    <row r="2999" spans="3:3" x14ac:dyDescent="0.2">
      <c r="C2999" s="1">
        <v>47558</v>
      </c>
    </row>
    <row r="3000" spans="3:3" x14ac:dyDescent="0.2">
      <c r="C3000" s="1">
        <v>47559</v>
      </c>
    </row>
    <row r="3001" spans="3:3" x14ac:dyDescent="0.2">
      <c r="C3001" s="1">
        <v>47560</v>
      </c>
    </row>
    <row r="3002" spans="3:3" x14ac:dyDescent="0.2">
      <c r="C3002" s="1">
        <v>47561</v>
      </c>
    </row>
    <row r="3003" spans="3:3" x14ac:dyDescent="0.2">
      <c r="C3003" s="1">
        <v>47562</v>
      </c>
    </row>
    <row r="3004" spans="3:3" x14ac:dyDescent="0.2">
      <c r="C3004" s="1">
        <v>47563</v>
      </c>
    </row>
    <row r="3005" spans="3:3" x14ac:dyDescent="0.2">
      <c r="C3005" s="1">
        <v>47564</v>
      </c>
    </row>
    <row r="3006" spans="3:3" x14ac:dyDescent="0.2">
      <c r="C3006" s="1">
        <v>47565</v>
      </c>
    </row>
    <row r="3007" spans="3:3" x14ac:dyDescent="0.2">
      <c r="C3007" s="1">
        <v>47566</v>
      </c>
    </row>
    <row r="3008" spans="3:3" x14ac:dyDescent="0.2">
      <c r="C3008" s="1">
        <v>47567</v>
      </c>
    </row>
    <row r="3009" spans="3:3" x14ac:dyDescent="0.2">
      <c r="C3009" s="1">
        <v>47568</v>
      </c>
    </row>
    <row r="3010" spans="3:3" x14ac:dyDescent="0.2">
      <c r="C3010" s="1">
        <v>47569</v>
      </c>
    </row>
    <row r="3011" spans="3:3" x14ac:dyDescent="0.2">
      <c r="C3011" s="1">
        <v>47570</v>
      </c>
    </row>
    <row r="3012" spans="3:3" x14ac:dyDescent="0.2">
      <c r="C3012" s="1">
        <v>47571</v>
      </c>
    </row>
    <row r="3013" spans="3:3" x14ac:dyDescent="0.2">
      <c r="C3013" s="1">
        <v>47572</v>
      </c>
    </row>
    <row r="3014" spans="3:3" x14ac:dyDescent="0.2">
      <c r="C3014" s="1">
        <v>47573</v>
      </c>
    </row>
    <row r="3015" spans="3:3" x14ac:dyDescent="0.2">
      <c r="C3015" s="1">
        <v>47574</v>
      </c>
    </row>
    <row r="3016" spans="3:3" x14ac:dyDescent="0.2">
      <c r="C3016" s="1">
        <v>47575</v>
      </c>
    </row>
    <row r="3017" spans="3:3" x14ac:dyDescent="0.2">
      <c r="C3017" s="1">
        <v>47576</v>
      </c>
    </row>
    <row r="3018" spans="3:3" x14ac:dyDescent="0.2">
      <c r="C3018" s="1">
        <v>47577</v>
      </c>
    </row>
    <row r="3019" spans="3:3" x14ac:dyDescent="0.2">
      <c r="C3019" s="1">
        <v>47578</v>
      </c>
    </row>
    <row r="3020" spans="3:3" x14ac:dyDescent="0.2">
      <c r="C3020" s="1">
        <v>47579</v>
      </c>
    </row>
    <row r="3021" spans="3:3" x14ac:dyDescent="0.2">
      <c r="C3021" s="1">
        <v>47580</v>
      </c>
    </row>
    <row r="3022" spans="3:3" x14ac:dyDescent="0.2">
      <c r="C3022" s="1">
        <v>47581</v>
      </c>
    </row>
    <row r="3023" spans="3:3" x14ac:dyDescent="0.2">
      <c r="C3023" s="1">
        <v>47582</v>
      </c>
    </row>
    <row r="3024" spans="3:3" x14ac:dyDescent="0.2">
      <c r="C3024" s="1">
        <v>47583</v>
      </c>
    </row>
    <row r="3025" spans="3:3" x14ac:dyDescent="0.2">
      <c r="C3025" s="1">
        <v>47584</v>
      </c>
    </row>
    <row r="3026" spans="3:3" x14ac:dyDescent="0.2">
      <c r="C3026" s="1">
        <v>47585</v>
      </c>
    </row>
    <row r="3027" spans="3:3" x14ac:dyDescent="0.2">
      <c r="C3027" s="1">
        <v>47586</v>
      </c>
    </row>
    <row r="3028" spans="3:3" x14ac:dyDescent="0.2">
      <c r="C3028" s="1">
        <v>47587</v>
      </c>
    </row>
    <row r="3029" spans="3:3" x14ac:dyDescent="0.2">
      <c r="C3029" s="1">
        <v>47588</v>
      </c>
    </row>
    <row r="3030" spans="3:3" x14ac:dyDescent="0.2">
      <c r="C3030" s="1">
        <v>47589</v>
      </c>
    </row>
    <row r="3031" spans="3:3" x14ac:dyDescent="0.2">
      <c r="C3031" s="1">
        <v>47590</v>
      </c>
    </row>
    <row r="3032" spans="3:3" x14ac:dyDescent="0.2">
      <c r="C3032" s="1">
        <v>47591</v>
      </c>
    </row>
    <row r="3033" spans="3:3" x14ac:dyDescent="0.2">
      <c r="C3033" s="1">
        <v>47592</v>
      </c>
    </row>
    <row r="3034" spans="3:3" x14ac:dyDescent="0.2">
      <c r="C3034" s="1">
        <v>47593</v>
      </c>
    </row>
    <row r="3035" spans="3:3" x14ac:dyDescent="0.2">
      <c r="C3035" s="1">
        <v>47594</v>
      </c>
    </row>
    <row r="3036" spans="3:3" x14ac:dyDescent="0.2">
      <c r="C3036" s="1">
        <v>47595</v>
      </c>
    </row>
    <row r="3037" spans="3:3" x14ac:dyDescent="0.2">
      <c r="C3037" s="1">
        <v>47596</v>
      </c>
    </row>
    <row r="3038" spans="3:3" x14ac:dyDescent="0.2">
      <c r="C3038" s="1">
        <v>47597</v>
      </c>
    </row>
    <row r="3039" spans="3:3" x14ac:dyDescent="0.2">
      <c r="C3039" s="1">
        <v>47598</v>
      </c>
    </row>
    <row r="3040" spans="3:3" x14ac:dyDescent="0.2">
      <c r="C3040" s="1">
        <v>47599</v>
      </c>
    </row>
    <row r="3041" spans="3:3" x14ac:dyDescent="0.2">
      <c r="C3041" s="1">
        <v>47600</v>
      </c>
    </row>
    <row r="3042" spans="3:3" x14ac:dyDescent="0.2">
      <c r="C3042" s="1">
        <v>47601</v>
      </c>
    </row>
    <row r="3043" spans="3:3" x14ac:dyDescent="0.2">
      <c r="C3043" s="1">
        <v>47602</v>
      </c>
    </row>
    <row r="3044" spans="3:3" x14ac:dyDescent="0.2">
      <c r="C3044" s="1">
        <v>47603</v>
      </c>
    </row>
    <row r="3045" spans="3:3" x14ac:dyDescent="0.2">
      <c r="C3045" s="1">
        <v>47604</v>
      </c>
    </row>
    <row r="3046" spans="3:3" x14ac:dyDescent="0.2">
      <c r="C3046" s="1">
        <v>47605</v>
      </c>
    </row>
    <row r="3047" spans="3:3" x14ac:dyDescent="0.2">
      <c r="C3047" s="1">
        <v>47606</v>
      </c>
    </row>
    <row r="3048" spans="3:3" x14ac:dyDescent="0.2">
      <c r="C3048" s="1">
        <v>47607</v>
      </c>
    </row>
    <row r="3049" spans="3:3" x14ac:dyDescent="0.2">
      <c r="C3049" s="1">
        <v>47608</v>
      </c>
    </row>
    <row r="3050" spans="3:3" x14ac:dyDescent="0.2">
      <c r="C3050" s="1">
        <v>47609</v>
      </c>
    </row>
    <row r="3051" spans="3:3" x14ac:dyDescent="0.2">
      <c r="C3051" s="1">
        <v>47610</v>
      </c>
    </row>
    <row r="3052" spans="3:3" x14ac:dyDescent="0.2">
      <c r="C3052" s="1">
        <v>47611</v>
      </c>
    </row>
    <row r="3053" spans="3:3" x14ac:dyDescent="0.2">
      <c r="C3053" s="1">
        <v>47612</v>
      </c>
    </row>
    <row r="3054" spans="3:3" x14ac:dyDescent="0.2">
      <c r="C3054" s="1">
        <v>47613</v>
      </c>
    </row>
    <row r="3055" spans="3:3" x14ac:dyDescent="0.2">
      <c r="C3055" s="1">
        <v>47614</v>
      </c>
    </row>
    <row r="3056" spans="3:3" x14ac:dyDescent="0.2">
      <c r="C3056" s="1">
        <v>47615</v>
      </c>
    </row>
    <row r="3057" spans="3:3" x14ac:dyDescent="0.2">
      <c r="C3057" s="1">
        <v>47616</v>
      </c>
    </row>
    <row r="3058" spans="3:3" x14ac:dyDescent="0.2">
      <c r="C3058" s="1">
        <v>47617</v>
      </c>
    </row>
    <row r="3059" spans="3:3" x14ac:dyDescent="0.2">
      <c r="C3059" s="1">
        <v>47618</v>
      </c>
    </row>
    <row r="3060" spans="3:3" x14ac:dyDescent="0.2">
      <c r="C3060" s="1">
        <v>47619</v>
      </c>
    </row>
    <row r="3061" spans="3:3" x14ac:dyDescent="0.2">
      <c r="C3061" s="1">
        <v>47620</v>
      </c>
    </row>
    <row r="3062" spans="3:3" x14ac:dyDescent="0.2">
      <c r="C3062" s="1">
        <v>47621</v>
      </c>
    </row>
    <row r="3063" spans="3:3" x14ac:dyDescent="0.2">
      <c r="C3063" s="1">
        <v>47622</v>
      </c>
    </row>
    <row r="3064" spans="3:3" x14ac:dyDescent="0.2">
      <c r="C3064" s="1">
        <v>47623</v>
      </c>
    </row>
    <row r="3065" spans="3:3" x14ac:dyDescent="0.2">
      <c r="C3065" s="1">
        <v>47624</v>
      </c>
    </row>
    <row r="3066" spans="3:3" x14ac:dyDescent="0.2">
      <c r="C3066" s="1">
        <v>47625</v>
      </c>
    </row>
    <row r="3067" spans="3:3" x14ac:dyDescent="0.2">
      <c r="C3067" s="1">
        <v>47626</v>
      </c>
    </row>
    <row r="3068" spans="3:3" x14ac:dyDescent="0.2">
      <c r="C3068" s="1">
        <v>47627</v>
      </c>
    </row>
    <row r="3069" spans="3:3" x14ac:dyDescent="0.2">
      <c r="C3069" s="1">
        <v>47628</v>
      </c>
    </row>
    <row r="3070" spans="3:3" x14ac:dyDescent="0.2">
      <c r="C3070" s="1">
        <v>47629</v>
      </c>
    </row>
    <row r="3071" spans="3:3" x14ac:dyDescent="0.2">
      <c r="C3071" s="1">
        <v>47630</v>
      </c>
    </row>
    <row r="3072" spans="3:3" x14ac:dyDescent="0.2">
      <c r="C3072" s="1">
        <v>47631</v>
      </c>
    </row>
    <row r="3073" spans="3:3" x14ac:dyDescent="0.2">
      <c r="C3073" s="1">
        <v>47632</v>
      </c>
    </row>
    <row r="3074" spans="3:3" x14ac:dyDescent="0.2">
      <c r="C3074" s="1">
        <v>47633</v>
      </c>
    </row>
    <row r="3075" spans="3:3" x14ac:dyDescent="0.2">
      <c r="C3075" s="1">
        <v>47634</v>
      </c>
    </row>
    <row r="3076" spans="3:3" x14ac:dyDescent="0.2">
      <c r="C3076" s="1">
        <v>47635</v>
      </c>
    </row>
    <row r="3077" spans="3:3" x14ac:dyDescent="0.2">
      <c r="C3077" s="1">
        <v>47636</v>
      </c>
    </row>
    <row r="3078" spans="3:3" x14ac:dyDescent="0.2">
      <c r="C3078" s="1">
        <v>47637</v>
      </c>
    </row>
    <row r="3079" spans="3:3" x14ac:dyDescent="0.2">
      <c r="C3079" s="1">
        <v>47638</v>
      </c>
    </row>
    <row r="3080" spans="3:3" x14ac:dyDescent="0.2">
      <c r="C3080" s="1">
        <v>47639</v>
      </c>
    </row>
    <row r="3081" spans="3:3" x14ac:dyDescent="0.2">
      <c r="C3081" s="1">
        <v>47640</v>
      </c>
    </row>
    <row r="3082" spans="3:3" x14ac:dyDescent="0.2">
      <c r="C3082" s="1">
        <v>47641</v>
      </c>
    </row>
    <row r="3083" spans="3:3" x14ac:dyDescent="0.2">
      <c r="C3083" s="1">
        <v>47642</v>
      </c>
    </row>
    <row r="3084" spans="3:3" x14ac:dyDescent="0.2">
      <c r="C3084" s="1">
        <v>47643</v>
      </c>
    </row>
    <row r="3085" spans="3:3" x14ac:dyDescent="0.2">
      <c r="C3085" s="1">
        <v>47644</v>
      </c>
    </row>
    <row r="3086" spans="3:3" x14ac:dyDescent="0.2">
      <c r="C3086" s="1">
        <v>47645</v>
      </c>
    </row>
    <row r="3087" spans="3:3" x14ac:dyDescent="0.2">
      <c r="C3087" s="1">
        <v>47646</v>
      </c>
    </row>
    <row r="3088" spans="3:3" x14ac:dyDescent="0.2">
      <c r="C3088" s="1">
        <v>47647</v>
      </c>
    </row>
    <row r="3089" spans="3:3" x14ac:dyDescent="0.2">
      <c r="C3089" s="1">
        <v>47648</v>
      </c>
    </row>
    <row r="3090" spans="3:3" x14ac:dyDescent="0.2">
      <c r="C3090" s="1">
        <v>47649</v>
      </c>
    </row>
    <row r="3091" spans="3:3" x14ac:dyDescent="0.2">
      <c r="C3091" s="1">
        <v>47650</v>
      </c>
    </row>
    <row r="3092" spans="3:3" x14ac:dyDescent="0.2">
      <c r="C3092" s="1">
        <v>47651</v>
      </c>
    </row>
    <row r="3093" spans="3:3" x14ac:dyDescent="0.2">
      <c r="C3093" s="1">
        <v>47652</v>
      </c>
    </row>
    <row r="3094" spans="3:3" x14ac:dyDescent="0.2">
      <c r="C3094" s="1">
        <v>47653</v>
      </c>
    </row>
    <row r="3095" spans="3:3" x14ac:dyDescent="0.2">
      <c r="C3095" s="1">
        <v>47654</v>
      </c>
    </row>
    <row r="3096" spans="3:3" x14ac:dyDescent="0.2">
      <c r="C3096" s="1">
        <v>47655</v>
      </c>
    </row>
    <row r="3097" spans="3:3" x14ac:dyDescent="0.2">
      <c r="C3097" s="1">
        <v>47656</v>
      </c>
    </row>
    <row r="3098" spans="3:3" x14ac:dyDescent="0.2">
      <c r="C3098" s="1">
        <v>47657</v>
      </c>
    </row>
    <row r="3099" spans="3:3" x14ac:dyDescent="0.2">
      <c r="C3099" s="1">
        <v>47658</v>
      </c>
    </row>
    <row r="3100" spans="3:3" x14ac:dyDescent="0.2">
      <c r="C3100" s="1">
        <v>47659</v>
      </c>
    </row>
    <row r="3101" spans="3:3" x14ac:dyDescent="0.2">
      <c r="C3101" s="1">
        <v>47660</v>
      </c>
    </row>
    <row r="3102" spans="3:3" x14ac:dyDescent="0.2">
      <c r="C3102" s="1">
        <v>47661</v>
      </c>
    </row>
    <row r="3103" spans="3:3" x14ac:dyDescent="0.2">
      <c r="C3103" s="1">
        <v>47662</v>
      </c>
    </row>
    <row r="3104" spans="3:3" x14ac:dyDescent="0.2">
      <c r="C3104" s="1">
        <v>47663</v>
      </c>
    </row>
    <row r="3105" spans="3:3" x14ac:dyDescent="0.2">
      <c r="C3105" s="1">
        <v>47664</v>
      </c>
    </row>
    <row r="3106" spans="3:3" x14ac:dyDescent="0.2">
      <c r="C3106" s="1">
        <v>47665</v>
      </c>
    </row>
    <row r="3107" spans="3:3" x14ac:dyDescent="0.2">
      <c r="C3107" s="1">
        <v>47666</v>
      </c>
    </row>
    <row r="3108" spans="3:3" x14ac:dyDescent="0.2">
      <c r="C3108" s="1">
        <v>47667</v>
      </c>
    </row>
    <row r="3109" spans="3:3" x14ac:dyDescent="0.2">
      <c r="C3109" s="1">
        <v>47668</v>
      </c>
    </row>
    <row r="3110" spans="3:3" x14ac:dyDescent="0.2">
      <c r="C3110" s="1">
        <v>47669</v>
      </c>
    </row>
    <row r="3111" spans="3:3" x14ac:dyDescent="0.2">
      <c r="C3111" s="1">
        <v>47670</v>
      </c>
    </row>
    <row r="3112" spans="3:3" x14ac:dyDescent="0.2">
      <c r="C3112" s="1">
        <v>47671</v>
      </c>
    </row>
    <row r="3113" spans="3:3" x14ac:dyDescent="0.2">
      <c r="C3113" s="1">
        <v>47672</v>
      </c>
    </row>
    <row r="3114" spans="3:3" x14ac:dyDescent="0.2">
      <c r="C3114" s="1">
        <v>47673</v>
      </c>
    </row>
    <row r="3115" spans="3:3" x14ac:dyDescent="0.2">
      <c r="C3115" s="1">
        <v>47674</v>
      </c>
    </row>
    <row r="3116" spans="3:3" x14ac:dyDescent="0.2">
      <c r="C3116" s="1">
        <v>47675</v>
      </c>
    </row>
    <row r="3117" spans="3:3" x14ac:dyDescent="0.2">
      <c r="C3117" s="1">
        <v>47676</v>
      </c>
    </row>
    <row r="3118" spans="3:3" x14ac:dyDescent="0.2">
      <c r="C3118" s="1">
        <v>47677</v>
      </c>
    </row>
    <row r="3119" spans="3:3" x14ac:dyDescent="0.2">
      <c r="C3119" s="1">
        <v>47678</v>
      </c>
    </row>
    <row r="3120" spans="3:3" x14ac:dyDescent="0.2">
      <c r="C3120" s="1">
        <v>47679</v>
      </c>
    </row>
    <row r="3121" spans="3:3" x14ac:dyDescent="0.2">
      <c r="C3121" s="1">
        <v>47680</v>
      </c>
    </row>
    <row r="3122" spans="3:3" x14ac:dyDescent="0.2">
      <c r="C3122" s="1">
        <v>47681</v>
      </c>
    </row>
    <row r="3123" spans="3:3" x14ac:dyDescent="0.2">
      <c r="C3123" s="1">
        <v>47682</v>
      </c>
    </row>
    <row r="3124" spans="3:3" x14ac:dyDescent="0.2">
      <c r="C3124" s="1">
        <v>47683</v>
      </c>
    </row>
    <row r="3125" spans="3:3" x14ac:dyDescent="0.2">
      <c r="C3125" s="1">
        <v>47684</v>
      </c>
    </row>
    <row r="3126" spans="3:3" x14ac:dyDescent="0.2">
      <c r="C3126" s="1">
        <v>47685</v>
      </c>
    </row>
    <row r="3127" spans="3:3" x14ac:dyDescent="0.2">
      <c r="C3127" s="1">
        <v>47686</v>
      </c>
    </row>
    <row r="3128" spans="3:3" x14ac:dyDescent="0.2">
      <c r="C3128" s="1">
        <v>47687</v>
      </c>
    </row>
    <row r="3129" spans="3:3" x14ac:dyDescent="0.2">
      <c r="C3129" s="1">
        <v>47688</v>
      </c>
    </row>
    <row r="3130" spans="3:3" x14ac:dyDescent="0.2">
      <c r="C3130" s="1">
        <v>47689</v>
      </c>
    </row>
    <row r="3131" spans="3:3" x14ac:dyDescent="0.2">
      <c r="C3131" s="1">
        <v>47690</v>
      </c>
    </row>
    <row r="3132" spans="3:3" x14ac:dyDescent="0.2">
      <c r="C3132" s="1">
        <v>47691</v>
      </c>
    </row>
    <row r="3133" spans="3:3" x14ac:dyDescent="0.2">
      <c r="C3133" s="1">
        <v>47692</v>
      </c>
    </row>
    <row r="3134" spans="3:3" x14ac:dyDescent="0.2">
      <c r="C3134" s="1">
        <v>47693</v>
      </c>
    </row>
    <row r="3135" spans="3:3" x14ac:dyDescent="0.2">
      <c r="C3135" s="1">
        <v>47694</v>
      </c>
    </row>
    <row r="3136" spans="3:3" x14ac:dyDescent="0.2">
      <c r="C3136" s="1">
        <v>47695</v>
      </c>
    </row>
    <row r="3137" spans="3:3" x14ac:dyDescent="0.2">
      <c r="C3137" s="1">
        <v>47696</v>
      </c>
    </row>
    <row r="3138" spans="3:3" x14ac:dyDescent="0.2">
      <c r="C3138" s="1">
        <v>47697</v>
      </c>
    </row>
    <row r="3139" spans="3:3" x14ac:dyDescent="0.2">
      <c r="C3139" s="1">
        <v>47698</v>
      </c>
    </row>
    <row r="3140" spans="3:3" x14ac:dyDescent="0.2">
      <c r="C3140" s="1">
        <v>47699</v>
      </c>
    </row>
    <row r="3141" spans="3:3" x14ac:dyDescent="0.2">
      <c r="C3141" s="1">
        <v>47700</v>
      </c>
    </row>
    <row r="3142" spans="3:3" x14ac:dyDescent="0.2">
      <c r="C3142" s="1">
        <v>47701</v>
      </c>
    </row>
    <row r="3143" spans="3:3" x14ac:dyDescent="0.2">
      <c r="C3143" s="1">
        <v>47702</v>
      </c>
    </row>
    <row r="3144" spans="3:3" x14ac:dyDescent="0.2">
      <c r="C3144" s="1">
        <v>47703</v>
      </c>
    </row>
    <row r="3145" spans="3:3" x14ac:dyDescent="0.2">
      <c r="C3145" s="1">
        <v>47704</v>
      </c>
    </row>
    <row r="3146" spans="3:3" x14ac:dyDescent="0.2">
      <c r="C3146" s="1">
        <v>47705</v>
      </c>
    </row>
    <row r="3147" spans="3:3" x14ac:dyDescent="0.2">
      <c r="C3147" s="1">
        <v>47706</v>
      </c>
    </row>
    <row r="3148" spans="3:3" x14ac:dyDescent="0.2">
      <c r="C3148" s="1">
        <v>47707</v>
      </c>
    </row>
    <row r="3149" spans="3:3" x14ac:dyDescent="0.2">
      <c r="C3149" s="1">
        <v>47708</v>
      </c>
    </row>
    <row r="3150" spans="3:3" x14ac:dyDescent="0.2">
      <c r="C3150" s="1">
        <v>47709</v>
      </c>
    </row>
    <row r="3151" spans="3:3" x14ac:dyDescent="0.2">
      <c r="C3151" s="1">
        <v>47710</v>
      </c>
    </row>
    <row r="3152" spans="3:3" x14ac:dyDescent="0.2">
      <c r="C3152" s="1">
        <v>47711</v>
      </c>
    </row>
    <row r="3153" spans="3:3" x14ac:dyDescent="0.2">
      <c r="C3153" s="1">
        <v>47712</v>
      </c>
    </row>
    <row r="3154" spans="3:3" x14ac:dyDescent="0.2">
      <c r="C3154" s="1">
        <v>47713</v>
      </c>
    </row>
    <row r="3155" spans="3:3" x14ac:dyDescent="0.2">
      <c r="C3155" s="1">
        <v>47714</v>
      </c>
    </row>
    <row r="3156" spans="3:3" x14ac:dyDescent="0.2">
      <c r="C3156" s="1">
        <v>47715</v>
      </c>
    </row>
    <row r="3157" spans="3:3" x14ac:dyDescent="0.2">
      <c r="C3157" s="1">
        <v>47716</v>
      </c>
    </row>
    <row r="3158" spans="3:3" x14ac:dyDescent="0.2">
      <c r="C3158" s="1">
        <v>47717</v>
      </c>
    </row>
    <row r="3159" spans="3:3" x14ac:dyDescent="0.2">
      <c r="C3159" s="1">
        <v>47718</v>
      </c>
    </row>
    <row r="3160" spans="3:3" x14ac:dyDescent="0.2">
      <c r="C3160" s="1">
        <v>47719</v>
      </c>
    </row>
    <row r="3161" spans="3:3" x14ac:dyDescent="0.2">
      <c r="C3161" s="1">
        <v>47720</v>
      </c>
    </row>
    <row r="3162" spans="3:3" x14ac:dyDescent="0.2">
      <c r="C3162" s="1">
        <v>47721</v>
      </c>
    </row>
    <row r="3163" spans="3:3" x14ac:dyDescent="0.2">
      <c r="C3163" s="1">
        <v>47722</v>
      </c>
    </row>
    <row r="3164" spans="3:3" x14ac:dyDescent="0.2">
      <c r="C3164" s="1">
        <v>47723</v>
      </c>
    </row>
    <row r="3165" spans="3:3" x14ac:dyDescent="0.2">
      <c r="C3165" s="1">
        <v>47724</v>
      </c>
    </row>
    <row r="3166" spans="3:3" x14ac:dyDescent="0.2">
      <c r="C3166" s="1">
        <v>47725</v>
      </c>
    </row>
    <row r="3167" spans="3:3" x14ac:dyDescent="0.2">
      <c r="C3167" s="1">
        <v>47726</v>
      </c>
    </row>
    <row r="3168" spans="3:3" x14ac:dyDescent="0.2">
      <c r="C3168" s="1">
        <v>47727</v>
      </c>
    </row>
    <row r="3169" spans="3:3" x14ac:dyDescent="0.2">
      <c r="C3169" s="1">
        <v>47728</v>
      </c>
    </row>
    <row r="3170" spans="3:3" x14ac:dyDescent="0.2">
      <c r="C3170" s="1">
        <v>47729</v>
      </c>
    </row>
    <row r="3171" spans="3:3" x14ac:dyDescent="0.2">
      <c r="C3171" s="1">
        <v>47730</v>
      </c>
    </row>
    <row r="3172" spans="3:3" x14ac:dyDescent="0.2">
      <c r="C3172" s="1">
        <v>47731</v>
      </c>
    </row>
    <row r="3173" spans="3:3" x14ac:dyDescent="0.2">
      <c r="C3173" s="1">
        <v>47732</v>
      </c>
    </row>
    <row r="3174" spans="3:3" x14ac:dyDescent="0.2">
      <c r="C3174" s="1">
        <v>47733</v>
      </c>
    </row>
    <row r="3175" spans="3:3" x14ac:dyDescent="0.2">
      <c r="C3175" s="1">
        <v>47734</v>
      </c>
    </row>
    <row r="3176" spans="3:3" x14ac:dyDescent="0.2">
      <c r="C3176" s="1">
        <v>47735</v>
      </c>
    </row>
    <row r="3177" spans="3:3" x14ac:dyDescent="0.2">
      <c r="C3177" s="1">
        <v>47736</v>
      </c>
    </row>
    <row r="3178" spans="3:3" x14ac:dyDescent="0.2">
      <c r="C3178" s="1">
        <v>47737</v>
      </c>
    </row>
    <row r="3179" spans="3:3" x14ac:dyDescent="0.2">
      <c r="C3179" s="1">
        <v>47738</v>
      </c>
    </row>
    <row r="3180" spans="3:3" x14ac:dyDescent="0.2">
      <c r="C3180" s="1">
        <v>47739</v>
      </c>
    </row>
    <row r="3181" spans="3:3" x14ac:dyDescent="0.2">
      <c r="C3181" s="1">
        <v>47740</v>
      </c>
    </row>
    <row r="3182" spans="3:3" x14ac:dyDescent="0.2">
      <c r="C3182" s="1">
        <v>47741</v>
      </c>
    </row>
    <row r="3183" spans="3:3" x14ac:dyDescent="0.2">
      <c r="C3183" s="1">
        <v>47742</v>
      </c>
    </row>
    <row r="3184" spans="3:3" x14ac:dyDescent="0.2">
      <c r="C3184" s="1">
        <v>47743</v>
      </c>
    </row>
    <row r="3185" spans="3:3" x14ac:dyDescent="0.2">
      <c r="C3185" s="1">
        <v>47744</v>
      </c>
    </row>
    <row r="3186" spans="3:3" x14ac:dyDescent="0.2">
      <c r="C3186" s="1">
        <v>47745</v>
      </c>
    </row>
    <row r="3187" spans="3:3" x14ac:dyDescent="0.2">
      <c r="C3187" s="1">
        <v>47746</v>
      </c>
    </row>
    <row r="3188" spans="3:3" x14ac:dyDescent="0.2">
      <c r="C3188" s="1">
        <v>47747</v>
      </c>
    </row>
    <row r="3189" spans="3:3" x14ac:dyDescent="0.2">
      <c r="C3189" s="1">
        <v>47748</v>
      </c>
    </row>
    <row r="3190" spans="3:3" x14ac:dyDescent="0.2">
      <c r="C3190" s="1">
        <v>47749</v>
      </c>
    </row>
    <row r="3191" spans="3:3" x14ac:dyDescent="0.2">
      <c r="C3191" s="1">
        <v>47750</v>
      </c>
    </row>
    <row r="3192" spans="3:3" x14ac:dyDescent="0.2">
      <c r="C3192" s="1">
        <v>47751</v>
      </c>
    </row>
    <row r="3193" spans="3:3" x14ac:dyDescent="0.2">
      <c r="C3193" s="1">
        <v>47752</v>
      </c>
    </row>
    <row r="3194" spans="3:3" x14ac:dyDescent="0.2">
      <c r="C3194" s="1">
        <v>47753</v>
      </c>
    </row>
    <row r="3195" spans="3:3" x14ac:dyDescent="0.2">
      <c r="C3195" s="1">
        <v>47754</v>
      </c>
    </row>
    <row r="3196" spans="3:3" x14ac:dyDescent="0.2">
      <c r="C3196" s="1">
        <v>47755</v>
      </c>
    </row>
    <row r="3197" spans="3:3" x14ac:dyDescent="0.2">
      <c r="C3197" s="1">
        <v>47756</v>
      </c>
    </row>
    <row r="3198" spans="3:3" x14ac:dyDescent="0.2">
      <c r="C3198" s="1">
        <v>47757</v>
      </c>
    </row>
    <row r="3199" spans="3:3" x14ac:dyDescent="0.2">
      <c r="C3199" s="1">
        <v>47758</v>
      </c>
    </row>
    <row r="3200" spans="3:3" x14ac:dyDescent="0.2">
      <c r="C3200" s="1">
        <v>47759</v>
      </c>
    </row>
    <row r="3201" spans="3:3" x14ac:dyDescent="0.2">
      <c r="C3201" s="1">
        <v>47760</v>
      </c>
    </row>
    <row r="3202" spans="3:3" x14ac:dyDescent="0.2">
      <c r="C3202" s="1">
        <v>47761</v>
      </c>
    </row>
    <row r="3203" spans="3:3" x14ac:dyDescent="0.2">
      <c r="C3203" s="1">
        <v>47762</v>
      </c>
    </row>
    <row r="3204" spans="3:3" x14ac:dyDescent="0.2">
      <c r="C3204" s="1">
        <v>47763</v>
      </c>
    </row>
    <row r="3205" spans="3:3" x14ac:dyDescent="0.2">
      <c r="C3205" s="1">
        <v>47764</v>
      </c>
    </row>
    <row r="3206" spans="3:3" x14ac:dyDescent="0.2">
      <c r="C3206" s="1">
        <v>47765</v>
      </c>
    </row>
    <row r="3207" spans="3:3" x14ac:dyDescent="0.2">
      <c r="C3207" s="1">
        <v>47766</v>
      </c>
    </row>
    <row r="3208" spans="3:3" x14ac:dyDescent="0.2">
      <c r="C3208" s="1">
        <v>47767</v>
      </c>
    </row>
    <row r="3209" spans="3:3" x14ac:dyDescent="0.2">
      <c r="C3209" s="1">
        <v>47768</v>
      </c>
    </row>
    <row r="3210" spans="3:3" x14ac:dyDescent="0.2">
      <c r="C3210" s="1">
        <v>47769</v>
      </c>
    </row>
    <row r="3211" spans="3:3" x14ac:dyDescent="0.2">
      <c r="C3211" s="1">
        <v>47770</v>
      </c>
    </row>
    <row r="3212" spans="3:3" x14ac:dyDescent="0.2">
      <c r="C3212" s="1">
        <v>47771</v>
      </c>
    </row>
    <row r="3213" spans="3:3" x14ac:dyDescent="0.2">
      <c r="C3213" s="1">
        <v>47772</v>
      </c>
    </row>
    <row r="3214" spans="3:3" x14ac:dyDescent="0.2">
      <c r="C3214" s="1">
        <v>47773</v>
      </c>
    </row>
    <row r="3215" spans="3:3" x14ac:dyDescent="0.2">
      <c r="C3215" s="1">
        <v>47774</v>
      </c>
    </row>
    <row r="3216" spans="3:3" x14ac:dyDescent="0.2">
      <c r="C3216" s="1">
        <v>47775</v>
      </c>
    </row>
    <row r="3217" spans="3:3" x14ac:dyDescent="0.2">
      <c r="C3217" s="1">
        <v>47776</v>
      </c>
    </row>
    <row r="3218" spans="3:3" x14ac:dyDescent="0.2">
      <c r="C3218" s="1">
        <v>47777</v>
      </c>
    </row>
    <row r="3219" spans="3:3" x14ac:dyDescent="0.2">
      <c r="C3219" s="1">
        <v>47778</v>
      </c>
    </row>
    <row r="3220" spans="3:3" x14ac:dyDescent="0.2">
      <c r="C3220" s="1">
        <v>47779</v>
      </c>
    </row>
    <row r="3221" spans="3:3" x14ac:dyDescent="0.2">
      <c r="C3221" s="1">
        <v>47780</v>
      </c>
    </row>
    <row r="3222" spans="3:3" x14ac:dyDescent="0.2">
      <c r="C3222" s="1">
        <v>47781</v>
      </c>
    </row>
    <row r="3223" spans="3:3" x14ac:dyDescent="0.2">
      <c r="C3223" s="1">
        <v>47782</v>
      </c>
    </row>
    <row r="3224" spans="3:3" x14ac:dyDescent="0.2">
      <c r="C3224" s="1">
        <v>47783</v>
      </c>
    </row>
    <row r="3225" spans="3:3" x14ac:dyDescent="0.2">
      <c r="C3225" s="1">
        <v>47784</v>
      </c>
    </row>
    <row r="3226" spans="3:3" x14ac:dyDescent="0.2">
      <c r="C3226" s="1">
        <v>47785</v>
      </c>
    </row>
    <row r="3227" spans="3:3" x14ac:dyDescent="0.2">
      <c r="C3227" s="1">
        <v>47786</v>
      </c>
    </row>
    <row r="3228" spans="3:3" x14ac:dyDescent="0.2">
      <c r="C3228" s="1">
        <v>47787</v>
      </c>
    </row>
    <row r="3229" spans="3:3" x14ac:dyDescent="0.2">
      <c r="C3229" s="1">
        <v>47788</v>
      </c>
    </row>
    <row r="3230" spans="3:3" x14ac:dyDescent="0.2">
      <c r="C3230" s="1">
        <v>47789</v>
      </c>
    </row>
    <row r="3231" spans="3:3" x14ac:dyDescent="0.2">
      <c r="C3231" s="1">
        <v>47790</v>
      </c>
    </row>
    <row r="3232" spans="3:3" x14ac:dyDescent="0.2">
      <c r="C3232" s="1">
        <v>47791</v>
      </c>
    </row>
    <row r="3233" spans="3:3" x14ac:dyDescent="0.2">
      <c r="C3233" s="1">
        <v>47792</v>
      </c>
    </row>
    <row r="3234" spans="3:3" x14ac:dyDescent="0.2">
      <c r="C3234" s="1">
        <v>47793</v>
      </c>
    </row>
    <row r="3235" spans="3:3" x14ac:dyDescent="0.2">
      <c r="C3235" s="1">
        <v>47794</v>
      </c>
    </row>
    <row r="3236" spans="3:3" x14ac:dyDescent="0.2">
      <c r="C3236" s="1">
        <v>47795</v>
      </c>
    </row>
    <row r="3237" spans="3:3" x14ac:dyDescent="0.2">
      <c r="C3237" s="1">
        <v>47796</v>
      </c>
    </row>
    <row r="3238" spans="3:3" x14ac:dyDescent="0.2">
      <c r="C3238" s="1">
        <v>47797</v>
      </c>
    </row>
    <row r="3239" spans="3:3" x14ac:dyDescent="0.2">
      <c r="C3239" s="1">
        <v>47798</v>
      </c>
    </row>
    <row r="3240" spans="3:3" x14ac:dyDescent="0.2">
      <c r="C3240" s="1">
        <v>47799</v>
      </c>
    </row>
    <row r="3241" spans="3:3" x14ac:dyDescent="0.2">
      <c r="C3241" s="1">
        <v>47800</v>
      </c>
    </row>
    <row r="3242" spans="3:3" x14ac:dyDescent="0.2">
      <c r="C3242" s="1">
        <v>47801</v>
      </c>
    </row>
    <row r="3243" spans="3:3" x14ac:dyDescent="0.2">
      <c r="C3243" s="1">
        <v>47802</v>
      </c>
    </row>
    <row r="3244" spans="3:3" x14ac:dyDescent="0.2">
      <c r="C3244" s="1">
        <v>47803</v>
      </c>
    </row>
    <row r="3245" spans="3:3" x14ac:dyDescent="0.2">
      <c r="C3245" s="1">
        <v>47804</v>
      </c>
    </row>
    <row r="3246" spans="3:3" x14ac:dyDescent="0.2">
      <c r="C3246" s="1">
        <v>47805</v>
      </c>
    </row>
    <row r="3247" spans="3:3" x14ac:dyDescent="0.2">
      <c r="C3247" s="1">
        <v>47806</v>
      </c>
    </row>
    <row r="3248" spans="3:3" x14ac:dyDescent="0.2">
      <c r="C3248" s="1">
        <v>47807</v>
      </c>
    </row>
    <row r="3249" spans="3:3" x14ac:dyDescent="0.2">
      <c r="C3249" s="1">
        <v>47808</v>
      </c>
    </row>
    <row r="3250" spans="3:3" x14ac:dyDescent="0.2">
      <c r="C3250" s="1">
        <v>47809</v>
      </c>
    </row>
    <row r="3251" spans="3:3" x14ac:dyDescent="0.2">
      <c r="C3251" s="1">
        <v>47810</v>
      </c>
    </row>
    <row r="3252" spans="3:3" x14ac:dyDescent="0.2">
      <c r="C3252" s="1">
        <v>47811</v>
      </c>
    </row>
    <row r="3253" spans="3:3" x14ac:dyDescent="0.2">
      <c r="C3253" s="1">
        <v>47812</v>
      </c>
    </row>
    <row r="3254" spans="3:3" x14ac:dyDescent="0.2">
      <c r="C3254" s="1">
        <v>47813</v>
      </c>
    </row>
    <row r="3255" spans="3:3" x14ac:dyDescent="0.2">
      <c r="C3255" s="1">
        <v>47814</v>
      </c>
    </row>
    <row r="3256" spans="3:3" x14ac:dyDescent="0.2">
      <c r="C3256" s="1">
        <v>47815</v>
      </c>
    </row>
    <row r="3257" spans="3:3" x14ac:dyDescent="0.2">
      <c r="C3257" s="1">
        <v>47816</v>
      </c>
    </row>
    <row r="3258" spans="3:3" x14ac:dyDescent="0.2">
      <c r="C3258" s="1">
        <v>47817</v>
      </c>
    </row>
    <row r="3259" spans="3:3" x14ac:dyDescent="0.2">
      <c r="C3259" s="1">
        <v>47818</v>
      </c>
    </row>
    <row r="3260" spans="3:3" x14ac:dyDescent="0.2">
      <c r="C3260" s="1">
        <v>47819</v>
      </c>
    </row>
    <row r="3261" spans="3:3" x14ac:dyDescent="0.2">
      <c r="C3261" s="1">
        <v>47820</v>
      </c>
    </row>
    <row r="3262" spans="3:3" x14ac:dyDescent="0.2">
      <c r="C3262" s="1">
        <v>47821</v>
      </c>
    </row>
    <row r="3263" spans="3:3" x14ac:dyDescent="0.2">
      <c r="C3263" s="1">
        <v>47822</v>
      </c>
    </row>
    <row r="3264" spans="3:3" x14ac:dyDescent="0.2">
      <c r="C3264" s="1">
        <v>47823</v>
      </c>
    </row>
    <row r="3265" spans="3:3" x14ac:dyDescent="0.2">
      <c r="C3265" s="1">
        <v>47824</v>
      </c>
    </row>
    <row r="3266" spans="3:3" x14ac:dyDescent="0.2">
      <c r="C3266" s="1">
        <v>47825</v>
      </c>
    </row>
    <row r="3267" spans="3:3" x14ac:dyDescent="0.2">
      <c r="C3267" s="1">
        <v>47826</v>
      </c>
    </row>
    <row r="3268" spans="3:3" x14ac:dyDescent="0.2">
      <c r="C3268" s="1">
        <v>47827</v>
      </c>
    </row>
    <row r="3269" spans="3:3" x14ac:dyDescent="0.2">
      <c r="C3269" s="1">
        <v>47828</v>
      </c>
    </row>
    <row r="3270" spans="3:3" x14ac:dyDescent="0.2">
      <c r="C3270" s="1">
        <v>47829</v>
      </c>
    </row>
    <row r="3271" spans="3:3" x14ac:dyDescent="0.2">
      <c r="C3271" s="1">
        <v>47830</v>
      </c>
    </row>
    <row r="3272" spans="3:3" x14ac:dyDescent="0.2">
      <c r="C3272" s="1">
        <v>47831</v>
      </c>
    </row>
    <row r="3273" spans="3:3" x14ac:dyDescent="0.2">
      <c r="C3273" s="1">
        <v>47832</v>
      </c>
    </row>
    <row r="3274" spans="3:3" x14ac:dyDescent="0.2">
      <c r="C3274" s="1">
        <v>47833</v>
      </c>
    </row>
    <row r="3275" spans="3:3" x14ac:dyDescent="0.2">
      <c r="C3275" s="1">
        <v>47834</v>
      </c>
    </row>
    <row r="3276" spans="3:3" x14ac:dyDescent="0.2">
      <c r="C3276" s="1">
        <v>47835</v>
      </c>
    </row>
    <row r="3277" spans="3:3" x14ac:dyDescent="0.2">
      <c r="C3277" s="1">
        <v>47836</v>
      </c>
    </row>
    <row r="3278" spans="3:3" x14ac:dyDescent="0.2">
      <c r="C3278" s="1">
        <v>47837</v>
      </c>
    </row>
    <row r="3279" spans="3:3" x14ac:dyDescent="0.2">
      <c r="C3279" s="1">
        <v>47838</v>
      </c>
    </row>
    <row r="3280" spans="3:3" x14ac:dyDescent="0.2">
      <c r="C3280" s="1">
        <v>47839</v>
      </c>
    </row>
    <row r="3281" spans="3:3" x14ac:dyDescent="0.2">
      <c r="C3281" s="1">
        <v>47840</v>
      </c>
    </row>
    <row r="3282" spans="3:3" x14ac:dyDescent="0.2">
      <c r="C3282" s="1">
        <v>47841</v>
      </c>
    </row>
    <row r="3283" spans="3:3" x14ac:dyDescent="0.2">
      <c r="C3283" s="1">
        <v>47842</v>
      </c>
    </row>
    <row r="3284" spans="3:3" x14ac:dyDescent="0.2">
      <c r="C3284" s="1">
        <v>47843</v>
      </c>
    </row>
    <row r="3285" spans="3:3" x14ac:dyDescent="0.2">
      <c r="C3285" s="1">
        <v>47844</v>
      </c>
    </row>
    <row r="3286" spans="3:3" x14ac:dyDescent="0.2">
      <c r="C3286" s="1">
        <v>47845</v>
      </c>
    </row>
    <row r="3287" spans="3:3" x14ac:dyDescent="0.2">
      <c r="C3287" s="1">
        <v>47846</v>
      </c>
    </row>
    <row r="3288" spans="3:3" x14ac:dyDescent="0.2">
      <c r="C3288" s="1">
        <v>47847</v>
      </c>
    </row>
    <row r="3289" spans="3:3" x14ac:dyDescent="0.2">
      <c r="C3289" s="1">
        <v>47848</v>
      </c>
    </row>
    <row r="3290" spans="3:3" x14ac:dyDescent="0.2">
      <c r="C3290" s="1">
        <v>47849</v>
      </c>
    </row>
    <row r="3291" spans="3:3" x14ac:dyDescent="0.2">
      <c r="C3291" s="1">
        <v>47850</v>
      </c>
    </row>
    <row r="3292" spans="3:3" x14ac:dyDescent="0.2">
      <c r="C3292" s="1">
        <v>47851</v>
      </c>
    </row>
    <row r="3293" spans="3:3" x14ac:dyDescent="0.2">
      <c r="C3293" s="1">
        <v>47852</v>
      </c>
    </row>
    <row r="3294" spans="3:3" x14ac:dyDescent="0.2">
      <c r="C3294" s="1">
        <v>47853</v>
      </c>
    </row>
    <row r="3295" spans="3:3" x14ac:dyDescent="0.2">
      <c r="C3295" s="1">
        <v>47854</v>
      </c>
    </row>
    <row r="3296" spans="3:3" x14ac:dyDescent="0.2">
      <c r="C3296" s="1">
        <v>47855</v>
      </c>
    </row>
    <row r="3297" spans="3:3" x14ac:dyDescent="0.2">
      <c r="C3297" s="1">
        <v>47856</v>
      </c>
    </row>
    <row r="3298" spans="3:3" x14ac:dyDescent="0.2">
      <c r="C3298" s="1">
        <v>47857</v>
      </c>
    </row>
    <row r="3299" spans="3:3" x14ac:dyDescent="0.2">
      <c r="C3299" s="1">
        <v>47858</v>
      </c>
    </row>
    <row r="3300" spans="3:3" x14ac:dyDescent="0.2">
      <c r="C3300" s="1">
        <v>47859</v>
      </c>
    </row>
    <row r="3301" spans="3:3" x14ac:dyDescent="0.2">
      <c r="C3301" s="1">
        <v>47860</v>
      </c>
    </row>
    <row r="3302" spans="3:3" x14ac:dyDescent="0.2">
      <c r="C3302" s="1">
        <v>47861</v>
      </c>
    </row>
    <row r="3303" spans="3:3" x14ac:dyDescent="0.2">
      <c r="C3303" s="1">
        <v>47862</v>
      </c>
    </row>
    <row r="3304" spans="3:3" x14ac:dyDescent="0.2">
      <c r="C3304" s="1">
        <v>47863</v>
      </c>
    </row>
    <row r="3305" spans="3:3" x14ac:dyDescent="0.2">
      <c r="C3305" s="1">
        <v>47864</v>
      </c>
    </row>
    <row r="3306" spans="3:3" x14ac:dyDescent="0.2">
      <c r="C3306" s="1">
        <v>47865</v>
      </c>
    </row>
    <row r="3307" spans="3:3" x14ac:dyDescent="0.2">
      <c r="C3307" s="1">
        <v>47866</v>
      </c>
    </row>
    <row r="3308" spans="3:3" x14ac:dyDescent="0.2">
      <c r="C3308" s="1">
        <v>47867</v>
      </c>
    </row>
    <row r="3309" spans="3:3" x14ac:dyDescent="0.2">
      <c r="C3309" s="1">
        <v>47868</v>
      </c>
    </row>
    <row r="3310" spans="3:3" x14ac:dyDescent="0.2">
      <c r="C3310" s="1">
        <v>47869</v>
      </c>
    </row>
    <row r="3311" spans="3:3" x14ac:dyDescent="0.2">
      <c r="C3311" s="1">
        <v>47870</v>
      </c>
    </row>
    <row r="3312" spans="3:3" x14ac:dyDescent="0.2">
      <c r="C3312" s="1">
        <v>47871</v>
      </c>
    </row>
    <row r="3313" spans="3:3" x14ac:dyDescent="0.2">
      <c r="C3313" s="1">
        <v>47872</v>
      </c>
    </row>
    <row r="3314" spans="3:3" x14ac:dyDescent="0.2">
      <c r="C3314" s="1">
        <v>47873</v>
      </c>
    </row>
    <row r="3315" spans="3:3" x14ac:dyDescent="0.2">
      <c r="C3315" s="1">
        <v>47874</v>
      </c>
    </row>
    <row r="3316" spans="3:3" x14ac:dyDescent="0.2">
      <c r="C3316" s="1">
        <v>47875</v>
      </c>
    </row>
    <row r="3317" spans="3:3" x14ac:dyDescent="0.2">
      <c r="C3317" s="1">
        <v>47876</v>
      </c>
    </row>
    <row r="3318" spans="3:3" x14ac:dyDescent="0.2">
      <c r="C3318" s="1">
        <v>47877</v>
      </c>
    </row>
    <row r="3319" spans="3:3" x14ac:dyDescent="0.2">
      <c r="C3319" s="1">
        <v>47878</v>
      </c>
    </row>
    <row r="3320" spans="3:3" x14ac:dyDescent="0.2">
      <c r="C3320" s="1">
        <v>47879</v>
      </c>
    </row>
    <row r="3321" spans="3:3" x14ac:dyDescent="0.2">
      <c r="C3321" s="1">
        <v>47880</v>
      </c>
    </row>
    <row r="3322" spans="3:3" x14ac:dyDescent="0.2">
      <c r="C3322" s="1">
        <v>47881</v>
      </c>
    </row>
    <row r="3323" spans="3:3" x14ac:dyDescent="0.2">
      <c r="C3323" s="1">
        <v>47882</v>
      </c>
    </row>
    <row r="3324" spans="3:3" x14ac:dyDescent="0.2">
      <c r="C3324" s="1">
        <v>47883</v>
      </c>
    </row>
    <row r="3325" spans="3:3" x14ac:dyDescent="0.2">
      <c r="C3325" s="1">
        <v>47884</v>
      </c>
    </row>
    <row r="3326" spans="3:3" x14ac:dyDescent="0.2">
      <c r="C3326" s="1">
        <v>47885</v>
      </c>
    </row>
    <row r="3327" spans="3:3" x14ac:dyDescent="0.2">
      <c r="C3327" s="1">
        <v>47886</v>
      </c>
    </row>
    <row r="3328" spans="3:3" x14ac:dyDescent="0.2">
      <c r="C3328" s="1">
        <v>47887</v>
      </c>
    </row>
    <row r="3329" spans="3:3" x14ac:dyDescent="0.2">
      <c r="C3329" s="1">
        <v>47888</v>
      </c>
    </row>
    <row r="3330" spans="3:3" x14ac:dyDescent="0.2">
      <c r="C3330" s="1">
        <v>47889</v>
      </c>
    </row>
    <row r="3331" spans="3:3" x14ac:dyDescent="0.2">
      <c r="C3331" s="1">
        <v>47890</v>
      </c>
    </row>
    <row r="3332" spans="3:3" x14ac:dyDescent="0.2">
      <c r="C3332" s="1">
        <v>47891</v>
      </c>
    </row>
    <row r="3333" spans="3:3" x14ac:dyDescent="0.2">
      <c r="C3333" s="1">
        <v>47892</v>
      </c>
    </row>
    <row r="3334" spans="3:3" x14ac:dyDescent="0.2">
      <c r="C3334" s="1">
        <v>47893</v>
      </c>
    </row>
    <row r="3335" spans="3:3" x14ac:dyDescent="0.2">
      <c r="C3335" s="1">
        <v>47894</v>
      </c>
    </row>
    <row r="3336" spans="3:3" x14ac:dyDescent="0.2">
      <c r="C3336" s="1">
        <v>47895</v>
      </c>
    </row>
    <row r="3337" spans="3:3" x14ac:dyDescent="0.2">
      <c r="C3337" s="1">
        <v>47896</v>
      </c>
    </row>
    <row r="3338" spans="3:3" x14ac:dyDescent="0.2">
      <c r="C3338" s="1">
        <v>47897</v>
      </c>
    </row>
    <row r="3339" spans="3:3" x14ac:dyDescent="0.2">
      <c r="C3339" s="1">
        <v>47898</v>
      </c>
    </row>
    <row r="3340" spans="3:3" x14ac:dyDescent="0.2">
      <c r="C3340" s="1">
        <v>47899</v>
      </c>
    </row>
    <row r="3341" spans="3:3" x14ac:dyDescent="0.2">
      <c r="C3341" s="1">
        <v>47900</v>
      </c>
    </row>
    <row r="3342" spans="3:3" x14ac:dyDescent="0.2">
      <c r="C3342" s="1">
        <v>47901</v>
      </c>
    </row>
    <row r="3343" spans="3:3" x14ac:dyDescent="0.2">
      <c r="C3343" s="1">
        <v>47902</v>
      </c>
    </row>
    <row r="3344" spans="3:3" x14ac:dyDescent="0.2">
      <c r="C3344" s="1">
        <v>47903</v>
      </c>
    </row>
    <row r="3345" spans="3:3" x14ac:dyDescent="0.2">
      <c r="C3345" s="1">
        <v>47904</v>
      </c>
    </row>
    <row r="3346" spans="3:3" x14ac:dyDescent="0.2">
      <c r="C3346" s="1">
        <v>47905</v>
      </c>
    </row>
    <row r="3347" spans="3:3" x14ac:dyDescent="0.2">
      <c r="C3347" s="1">
        <v>47906</v>
      </c>
    </row>
    <row r="3348" spans="3:3" x14ac:dyDescent="0.2">
      <c r="C3348" s="1">
        <v>47907</v>
      </c>
    </row>
    <row r="3349" spans="3:3" x14ac:dyDescent="0.2">
      <c r="C3349" s="1">
        <v>47908</v>
      </c>
    </row>
    <row r="3350" spans="3:3" x14ac:dyDescent="0.2">
      <c r="C3350" s="1">
        <v>47909</v>
      </c>
    </row>
    <row r="3351" spans="3:3" x14ac:dyDescent="0.2">
      <c r="C3351" s="1">
        <v>47910</v>
      </c>
    </row>
    <row r="3352" spans="3:3" x14ac:dyDescent="0.2">
      <c r="C3352" s="1">
        <v>47911</v>
      </c>
    </row>
    <row r="3353" spans="3:3" x14ac:dyDescent="0.2">
      <c r="C3353" s="1">
        <v>47912</v>
      </c>
    </row>
    <row r="3354" spans="3:3" x14ac:dyDescent="0.2">
      <c r="C3354" s="1">
        <v>47913</v>
      </c>
    </row>
    <row r="3355" spans="3:3" x14ac:dyDescent="0.2">
      <c r="C3355" s="1">
        <v>47914</v>
      </c>
    </row>
    <row r="3356" spans="3:3" x14ac:dyDescent="0.2">
      <c r="C3356" s="1">
        <v>47915</v>
      </c>
    </row>
    <row r="3357" spans="3:3" x14ac:dyDescent="0.2">
      <c r="C3357" s="1">
        <v>47916</v>
      </c>
    </row>
    <row r="3358" spans="3:3" x14ac:dyDescent="0.2">
      <c r="C3358" s="1">
        <v>47917</v>
      </c>
    </row>
    <row r="3359" spans="3:3" x14ac:dyDescent="0.2">
      <c r="C3359" s="1">
        <v>47918</v>
      </c>
    </row>
    <row r="3360" spans="3:3" x14ac:dyDescent="0.2">
      <c r="C3360" s="1">
        <v>47919</v>
      </c>
    </row>
    <row r="3361" spans="3:3" x14ac:dyDescent="0.2">
      <c r="C3361" s="1">
        <v>47920</v>
      </c>
    </row>
    <row r="3362" spans="3:3" x14ac:dyDescent="0.2">
      <c r="C3362" s="1">
        <v>47921</v>
      </c>
    </row>
    <row r="3363" spans="3:3" x14ac:dyDescent="0.2">
      <c r="C3363" s="1">
        <v>47922</v>
      </c>
    </row>
    <row r="3364" spans="3:3" x14ac:dyDescent="0.2">
      <c r="C3364" s="1">
        <v>47923</v>
      </c>
    </row>
    <row r="3365" spans="3:3" x14ac:dyDescent="0.2">
      <c r="C3365" s="1">
        <v>47924</v>
      </c>
    </row>
    <row r="3366" spans="3:3" x14ac:dyDescent="0.2">
      <c r="C3366" s="1">
        <v>47925</v>
      </c>
    </row>
    <row r="3367" spans="3:3" x14ac:dyDescent="0.2">
      <c r="C3367" s="1">
        <v>47926</v>
      </c>
    </row>
    <row r="3368" spans="3:3" x14ac:dyDescent="0.2">
      <c r="C3368" s="1">
        <v>47927</v>
      </c>
    </row>
    <row r="3369" spans="3:3" x14ac:dyDescent="0.2">
      <c r="C3369" s="1">
        <v>47928</v>
      </c>
    </row>
    <row r="3370" spans="3:3" x14ac:dyDescent="0.2">
      <c r="C3370" s="1">
        <v>47929</v>
      </c>
    </row>
    <row r="3371" spans="3:3" x14ac:dyDescent="0.2">
      <c r="C3371" s="1">
        <v>47930</v>
      </c>
    </row>
    <row r="3372" spans="3:3" x14ac:dyDescent="0.2">
      <c r="C3372" s="1">
        <v>47931</v>
      </c>
    </row>
    <row r="3373" spans="3:3" x14ac:dyDescent="0.2">
      <c r="C3373" s="1">
        <v>47932</v>
      </c>
    </row>
    <row r="3374" spans="3:3" x14ac:dyDescent="0.2">
      <c r="C3374" s="1">
        <v>47933</v>
      </c>
    </row>
    <row r="3375" spans="3:3" x14ac:dyDescent="0.2">
      <c r="C3375" s="1">
        <v>47934</v>
      </c>
    </row>
    <row r="3376" spans="3:3" x14ac:dyDescent="0.2">
      <c r="C3376" s="1">
        <v>47935</v>
      </c>
    </row>
    <row r="3377" spans="3:3" x14ac:dyDescent="0.2">
      <c r="C3377" s="1">
        <v>47936</v>
      </c>
    </row>
    <row r="3378" spans="3:3" x14ac:dyDescent="0.2">
      <c r="C3378" s="1">
        <v>47937</v>
      </c>
    </row>
    <row r="3379" spans="3:3" x14ac:dyDescent="0.2">
      <c r="C3379" s="1">
        <v>47938</v>
      </c>
    </row>
    <row r="3380" spans="3:3" x14ac:dyDescent="0.2">
      <c r="C3380" s="1">
        <v>47939</v>
      </c>
    </row>
    <row r="3381" spans="3:3" x14ac:dyDescent="0.2">
      <c r="C3381" s="1">
        <v>47940</v>
      </c>
    </row>
    <row r="3382" spans="3:3" x14ac:dyDescent="0.2">
      <c r="C3382" s="1">
        <v>47941</v>
      </c>
    </row>
    <row r="3383" spans="3:3" x14ac:dyDescent="0.2">
      <c r="C3383" s="1">
        <v>47942</v>
      </c>
    </row>
    <row r="3384" spans="3:3" x14ac:dyDescent="0.2">
      <c r="C3384" s="1">
        <v>47943</v>
      </c>
    </row>
    <row r="3385" spans="3:3" x14ac:dyDescent="0.2">
      <c r="C3385" s="1">
        <v>47944</v>
      </c>
    </row>
    <row r="3386" spans="3:3" x14ac:dyDescent="0.2">
      <c r="C3386" s="1">
        <v>47945</v>
      </c>
    </row>
    <row r="3387" spans="3:3" x14ac:dyDescent="0.2">
      <c r="C3387" s="1">
        <v>47946</v>
      </c>
    </row>
    <row r="3388" spans="3:3" x14ac:dyDescent="0.2">
      <c r="C3388" s="1">
        <v>47947</v>
      </c>
    </row>
    <row r="3389" spans="3:3" x14ac:dyDescent="0.2">
      <c r="C3389" s="1">
        <v>47948</v>
      </c>
    </row>
    <row r="3390" spans="3:3" x14ac:dyDescent="0.2">
      <c r="C3390" s="1">
        <v>47949</v>
      </c>
    </row>
    <row r="3391" spans="3:3" x14ac:dyDescent="0.2">
      <c r="C3391" s="1">
        <v>47950</v>
      </c>
    </row>
    <row r="3392" spans="3:3" x14ac:dyDescent="0.2">
      <c r="C3392" s="1">
        <v>47951</v>
      </c>
    </row>
    <row r="3393" spans="3:3" x14ac:dyDescent="0.2">
      <c r="C3393" s="1">
        <v>47952</v>
      </c>
    </row>
    <row r="3394" spans="3:3" x14ac:dyDescent="0.2">
      <c r="C3394" s="1">
        <v>47953</v>
      </c>
    </row>
    <row r="3395" spans="3:3" x14ac:dyDescent="0.2">
      <c r="C3395" s="1">
        <v>47954</v>
      </c>
    </row>
    <row r="3396" spans="3:3" x14ac:dyDescent="0.2">
      <c r="C3396" s="1">
        <v>47955</v>
      </c>
    </row>
    <row r="3397" spans="3:3" x14ac:dyDescent="0.2">
      <c r="C3397" s="1">
        <v>47956</v>
      </c>
    </row>
    <row r="3398" spans="3:3" x14ac:dyDescent="0.2">
      <c r="C3398" s="1">
        <v>47957</v>
      </c>
    </row>
    <row r="3399" spans="3:3" x14ac:dyDescent="0.2">
      <c r="C3399" s="1">
        <v>47958</v>
      </c>
    </row>
    <row r="3400" spans="3:3" x14ac:dyDescent="0.2">
      <c r="C3400" s="1">
        <v>47959</v>
      </c>
    </row>
    <row r="3401" spans="3:3" x14ac:dyDescent="0.2">
      <c r="C3401" s="1">
        <v>47960</v>
      </c>
    </row>
    <row r="3402" spans="3:3" x14ac:dyDescent="0.2">
      <c r="C3402" s="1">
        <v>47961</v>
      </c>
    </row>
    <row r="3403" spans="3:3" x14ac:dyDescent="0.2">
      <c r="C3403" s="1">
        <v>47962</v>
      </c>
    </row>
    <row r="3404" spans="3:3" x14ac:dyDescent="0.2">
      <c r="C3404" s="1">
        <v>47963</v>
      </c>
    </row>
    <row r="3405" spans="3:3" x14ac:dyDescent="0.2">
      <c r="C3405" s="1">
        <v>47964</v>
      </c>
    </row>
    <row r="3406" spans="3:3" x14ac:dyDescent="0.2">
      <c r="C3406" s="1">
        <v>47965</v>
      </c>
    </row>
    <row r="3407" spans="3:3" x14ac:dyDescent="0.2">
      <c r="C3407" s="1">
        <v>47966</v>
      </c>
    </row>
    <row r="3408" spans="3:3" x14ac:dyDescent="0.2">
      <c r="C3408" s="1">
        <v>47967</v>
      </c>
    </row>
    <row r="3409" spans="3:3" x14ac:dyDescent="0.2">
      <c r="C3409" s="1">
        <v>47968</v>
      </c>
    </row>
    <row r="3410" spans="3:3" x14ac:dyDescent="0.2">
      <c r="C3410" s="1">
        <v>47969</v>
      </c>
    </row>
    <row r="3411" spans="3:3" x14ac:dyDescent="0.2">
      <c r="C3411" s="1">
        <v>47970</v>
      </c>
    </row>
    <row r="3412" spans="3:3" x14ac:dyDescent="0.2">
      <c r="C3412" s="1">
        <v>47971</v>
      </c>
    </row>
    <row r="3413" spans="3:3" x14ac:dyDescent="0.2">
      <c r="C3413" s="1">
        <v>47972</v>
      </c>
    </row>
    <row r="3414" spans="3:3" x14ac:dyDescent="0.2">
      <c r="C3414" s="1">
        <v>47973</v>
      </c>
    </row>
    <row r="3415" spans="3:3" x14ac:dyDescent="0.2">
      <c r="C3415" s="1">
        <v>47974</v>
      </c>
    </row>
    <row r="3416" spans="3:3" x14ac:dyDescent="0.2">
      <c r="C3416" s="1">
        <v>47975</v>
      </c>
    </row>
    <row r="3417" spans="3:3" x14ac:dyDescent="0.2">
      <c r="C3417" s="1">
        <v>47976</v>
      </c>
    </row>
    <row r="3418" spans="3:3" x14ac:dyDescent="0.2">
      <c r="C3418" s="1">
        <v>47977</v>
      </c>
    </row>
    <row r="3419" spans="3:3" x14ac:dyDescent="0.2">
      <c r="C3419" s="1">
        <v>47978</v>
      </c>
    </row>
    <row r="3420" spans="3:3" x14ac:dyDescent="0.2">
      <c r="C3420" s="1">
        <v>47979</v>
      </c>
    </row>
    <row r="3421" spans="3:3" x14ac:dyDescent="0.2">
      <c r="C3421" s="1">
        <v>47980</v>
      </c>
    </row>
    <row r="3422" spans="3:3" x14ac:dyDescent="0.2">
      <c r="C3422" s="1">
        <v>47981</v>
      </c>
    </row>
    <row r="3423" spans="3:3" x14ac:dyDescent="0.2">
      <c r="C3423" s="1">
        <v>47982</v>
      </c>
    </row>
    <row r="3424" spans="3:3" x14ac:dyDescent="0.2">
      <c r="C3424" s="1">
        <v>47983</v>
      </c>
    </row>
    <row r="3425" spans="3:3" x14ac:dyDescent="0.2">
      <c r="C3425" s="1">
        <v>47984</v>
      </c>
    </row>
    <row r="3426" spans="3:3" x14ac:dyDescent="0.2">
      <c r="C3426" s="1">
        <v>47985</v>
      </c>
    </row>
    <row r="3427" spans="3:3" x14ac:dyDescent="0.2">
      <c r="C3427" s="1">
        <v>47986</v>
      </c>
    </row>
    <row r="3428" spans="3:3" x14ac:dyDescent="0.2">
      <c r="C3428" s="1">
        <v>47987</v>
      </c>
    </row>
    <row r="3429" spans="3:3" x14ac:dyDescent="0.2">
      <c r="C3429" s="1">
        <v>47988</v>
      </c>
    </row>
    <row r="3430" spans="3:3" x14ac:dyDescent="0.2">
      <c r="C3430" s="1">
        <v>47989</v>
      </c>
    </row>
    <row r="3431" spans="3:3" x14ac:dyDescent="0.2">
      <c r="C3431" s="1">
        <v>47990</v>
      </c>
    </row>
    <row r="3432" spans="3:3" x14ac:dyDescent="0.2">
      <c r="C3432" s="1">
        <v>47991</v>
      </c>
    </row>
    <row r="3433" spans="3:3" x14ac:dyDescent="0.2">
      <c r="C3433" s="1">
        <v>47992</v>
      </c>
    </row>
    <row r="3434" spans="3:3" x14ac:dyDescent="0.2">
      <c r="C3434" s="1">
        <v>47993</v>
      </c>
    </row>
    <row r="3435" spans="3:3" x14ac:dyDescent="0.2">
      <c r="C3435" s="1">
        <v>47994</v>
      </c>
    </row>
    <row r="3436" spans="3:3" x14ac:dyDescent="0.2">
      <c r="C3436" s="1">
        <v>47995</v>
      </c>
    </row>
    <row r="3437" spans="3:3" x14ac:dyDescent="0.2">
      <c r="C3437" s="1">
        <v>47996</v>
      </c>
    </row>
    <row r="3438" spans="3:3" x14ac:dyDescent="0.2">
      <c r="C3438" s="1">
        <v>47997</v>
      </c>
    </row>
    <row r="3439" spans="3:3" x14ac:dyDescent="0.2">
      <c r="C3439" s="1">
        <v>47998</v>
      </c>
    </row>
    <row r="3440" spans="3:3" x14ac:dyDescent="0.2">
      <c r="C3440" s="1">
        <v>47999</v>
      </c>
    </row>
    <row r="3441" spans="3:3" x14ac:dyDescent="0.2">
      <c r="C3441" s="1">
        <v>48000</v>
      </c>
    </row>
    <row r="3442" spans="3:3" x14ac:dyDescent="0.2">
      <c r="C3442" s="1">
        <v>48001</v>
      </c>
    </row>
    <row r="3443" spans="3:3" x14ac:dyDescent="0.2">
      <c r="C3443" s="1">
        <v>48002</v>
      </c>
    </row>
    <row r="3444" spans="3:3" x14ac:dyDescent="0.2">
      <c r="C3444" s="1">
        <v>48003</v>
      </c>
    </row>
    <row r="3445" spans="3:3" x14ac:dyDescent="0.2">
      <c r="C3445" s="1">
        <v>48004</v>
      </c>
    </row>
    <row r="3446" spans="3:3" x14ac:dyDescent="0.2">
      <c r="C3446" s="1">
        <v>48005</v>
      </c>
    </row>
    <row r="3447" spans="3:3" x14ac:dyDescent="0.2">
      <c r="C3447" s="1">
        <v>48006</v>
      </c>
    </row>
    <row r="3448" spans="3:3" x14ac:dyDescent="0.2">
      <c r="C3448" s="1">
        <v>48007</v>
      </c>
    </row>
    <row r="3449" spans="3:3" x14ac:dyDescent="0.2">
      <c r="C3449" s="1">
        <v>48008</v>
      </c>
    </row>
    <row r="3450" spans="3:3" x14ac:dyDescent="0.2">
      <c r="C3450" s="1">
        <v>48009</v>
      </c>
    </row>
    <row r="3451" spans="3:3" x14ac:dyDescent="0.2">
      <c r="C3451" s="1">
        <v>48010</v>
      </c>
    </row>
    <row r="3452" spans="3:3" x14ac:dyDescent="0.2">
      <c r="C3452" s="1">
        <v>48011</v>
      </c>
    </row>
    <row r="3453" spans="3:3" x14ac:dyDescent="0.2">
      <c r="C3453" s="1">
        <v>48012</v>
      </c>
    </row>
    <row r="3454" spans="3:3" x14ac:dyDescent="0.2">
      <c r="C3454" s="1">
        <v>48013</v>
      </c>
    </row>
    <row r="3455" spans="3:3" x14ac:dyDescent="0.2">
      <c r="C3455" s="1">
        <v>48014</v>
      </c>
    </row>
    <row r="3456" spans="3:3" x14ac:dyDescent="0.2">
      <c r="C3456" s="1">
        <v>48015</v>
      </c>
    </row>
    <row r="3457" spans="3:3" x14ac:dyDescent="0.2">
      <c r="C3457" s="1">
        <v>48016</v>
      </c>
    </row>
    <row r="3458" spans="3:3" x14ac:dyDescent="0.2">
      <c r="C3458" s="1">
        <v>48017</v>
      </c>
    </row>
    <row r="3459" spans="3:3" x14ac:dyDescent="0.2">
      <c r="C3459" s="1">
        <v>48018</v>
      </c>
    </row>
    <row r="3460" spans="3:3" x14ac:dyDescent="0.2">
      <c r="C3460" s="1">
        <v>48019</v>
      </c>
    </row>
    <row r="3461" spans="3:3" x14ac:dyDescent="0.2">
      <c r="C3461" s="1">
        <v>48020</v>
      </c>
    </row>
    <row r="3462" spans="3:3" x14ac:dyDescent="0.2">
      <c r="C3462" s="1">
        <v>48021</v>
      </c>
    </row>
    <row r="3463" spans="3:3" x14ac:dyDescent="0.2">
      <c r="C3463" s="1">
        <v>48022</v>
      </c>
    </row>
    <row r="3464" spans="3:3" x14ac:dyDescent="0.2">
      <c r="C3464" s="1">
        <v>48023</v>
      </c>
    </row>
    <row r="3465" spans="3:3" x14ac:dyDescent="0.2">
      <c r="C3465" s="1">
        <v>48024</v>
      </c>
    </row>
    <row r="3466" spans="3:3" x14ac:dyDescent="0.2">
      <c r="C3466" s="1">
        <v>48025</v>
      </c>
    </row>
    <row r="3467" spans="3:3" x14ac:dyDescent="0.2">
      <c r="C3467" s="1">
        <v>48026</v>
      </c>
    </row>
    <row r="3468" spans="3:3" x14ac:dyDescent="0.2">
      <c r="C3468" s="1">
        <v>48027</v>
      </c>
    </row>
    <row r="3469" spans="3:3" x14ac:dyDescent="0.2">
      <c r="C3469" s="1">
        <v>48028</v>
      </c>
    </row>
    <row r="3470" spans="3:3" x14ac:dyDescent="0.2">
      <c r="C3470" s="1">
        <v>48029</v>
      </c>
    </row>
    <row r="3471" spans="3:3" x14ac:dyDescent="0.2">
      <c r="C3471" s="1">
        <v>48030</v>
      </c>
    </row>
    <row r="3472" spans="3:3" x14ac:dyDescent="0.2">
      <c r="C3472" s="1">
        <v>48031</v>
      </c>
    </row>
    <row r="3473" spans="3:3" x14ac:dyDescent="0.2">
      <c r="C3473" s="1">
        <v>48032</v>
      </c>
    </row>
    <row r="3474" spans="3:3" x14ac:dyDescent="0.2">
      <c r="C3474" s="1">
        <v>48033</v>
      </c>
    </row>
    <row r="3475" spans="3:3" x14ac:dyDescent="0.2">
      <c r="C3475" s="1">
        <v>48034</v>
      </c>
    </row>
    <row r="3476" spans="3:3" x14ac:dyDescent="0.2">
      <c r="C3476" s="1">
        <v>48035</v>
      </c>
    </row>
    <row r="3477" spans="3:3" x14ac:dyDescent="0.2">
      <c r="C3477" s="1">
        <v>48036</v>
      </c>
    </row>
    <row r="3478" spans="3:3" x14ac:dyDescent="0.2">
      <c r="C3478" s="1">
        <v>48037</v>
      </c>
    </row>
    <row r="3479" spans="3:3" x14ac:dyDescent="0.2">
      <c r="C3479" s="1">
        <v>48038</v>
      </c>
    </row>
    <row r="3480" spans="3:3" x14ac:dyDescent="0.2">
      <c r="C3480" s="1">
        <v>48039</v>
      </c>
    </row>
    <row r="3481" spans="3:3" x14ac:dyDescent="0.2">
      <c r="C3481" s="1">
        <v>48040</v>
      </c>
    </row>
    <row r="3482" spans="3:3" x14ac:dyDescent="0.2">
      <c r="C3482" s="1">
        <v>48041</v>
      </c>
    </row>
    <row r="3483" spans="3:3" x14ac:dyDescent="0.2">
      <c r="C3483" s="1">
        <v>48042</v>
      </c>
    </row>
    <row r="3484" spans="3:3" x14ac:dyDescent="0.2">
      <c r="C3484" s="1">
        <v>48043</v>
      </c>
    </row>
    <row r="3485" spans="3:3" x14ac:dyDescent="0.2">
      <c r="C3485" s="1">
        <v>48044</v>
      </c>
    </row>
    <row r="3486" spans="3:3" x14ac:dyDescent="0.2">
      <c r="C3486" s="1">
        <v>48045</v>
      </c>
    </row>
    <row r="3487" spans="3:3" x14ac:dyDescent="0.2">
      <c r="C3487" s="1">
        <v>48046</v>
      </c>
    </row>
    <row r="3488" spans="3:3" x14ac:dyDescent="0.2">
      <c r="C3488" s="1">
        <v>48047</v>
      </c>
    </row>
    <row r="3489" spans="3:3" x14ac:dyDescent="0.2">
      <c r="C3489" s="1">
        <v>48048</v>
      </c>
    </row>
    <row r="3490" spans="3:3" x14ac:dyDescent="0.2">
      <c r="C3490" s="1">
        <v>48049</v>
      </c>
    </row>
    <row r="3491" spans="3:3" x14ac:dyDescent="0.2">
      <c r="C3491" s="1">
        <v>48050</v>
      </c>
    </row>
    <row r="3492" spans="3:3" x14ac:dyDescent="0.2">
      <c r="C3492" s="1">
        <v>48051</v>
      </c>
    </row>
    <row r="3493" spans="3:3" x14ac:dyDescent="0.2">
      <c r="C3493" s="1">
        <v>48052</v>
      </c>
    </row>
    <row r="3494" spans="3:3" x14ac:dyDescent="0.2">
      <c r="C3494" s="1">
        <v>48053</v>
      </c>
    </row>
    <row r="3495" spans="3:3" x14ac:dyDescent="0.2">
      <c r="C3495" s="1">
        <v>48054</v>
      </c>
    </row>
    <row r="3496" spans="3:3" x14ac:dyDescent="0.2">
      <c r="C3496" s="1">
        <v>48055</v>
      </c>
    </row>
    <row r="3497" spans="3:3" x14ac:dyDescent="0.2">
      <c r="C3497" s="1">
        <v>48056</v>
      </c>
    </row>
    <row r="3498" spans="3:3" x14ac:dyDescent="0.2">
      <c r="C3498" s="1">
        <v>48057</v>
      </c>
    </row>
    <row r="3499" spans="3:3" x14ac:dyDescent="0.2">
      <c r="C3499" s="1">
        <v>48058</v>
      </c>
    </row>
    <row r="3500" spans="3:3" x14ac:dyDescent="0.2">
      <c r="C3500" s="1">
        <v>48059</v>
      </c>
    </row>
    <row r="3501" spans="3:3" x14ac:dyDescent="0.2">
      <c r="C3501" s="1">
        <v>48060</v>
      </c>
    </row>
    <row r="3502" spans="3:3" x14ac:dyDescent="0.2">
      <c r="C3502" s="1">
        <v>48061</v>
      </c>
    </row>
    <row r="3503" spans="3:3" x14ac:dyDescent="0.2">
      <c r="C3503" s="1">
        <v>48062</v>
      </c>
    </row>
    <row r="3504" spans="3:3" x14ac:dyDescent="0.2">
      <c r="C3504" s="1">
        <v>48063</v>
      </c>
    </row>
    <row r="3505" spans="3:3" x14ac:dyDescent="0.2">
      <c r="C3505" s="1">
        <v>48064</v>
      </c>
    </row>
    <row r="3506" spans="3:3" x14ac:dyDescent="0.2">
      <c r="C3506" s="1">
        <v>48065</v>
      </c>
    </row>
    <row r="3507" spans="3:3" x14ac:dyDescent="0.2">
      <c r="C3507" s="1">
        <v>48066</v>
      </c>
    </row>
    <row r="3508" spans="3:3" x14ac:dyDescent="0.2">
      <c r="C3508" s="1">
        <v>48067</v>
      </c>
    </row>
    <row r="3509" spans="3:3" x14ac:dyDescent="0.2">
      <c r="C3509" s="1">
        <v>48068</v>
      </c>
    </row>
    <row r="3510" spans="3:3" x14ac:dyDescent="0.2">
      <c r="C3510" s="1">
        <v>48069</v>
      </c>
    </row>
    <row r="3511" spans="3:3" x14ac:dyDescent="0.2">
      <c r="C3511" s="1">
        <v>48070</v>
      </c>
    </row>
    <row r="3512" spans="3:3" x14ac:dyDescent="0.2">
      <c r="C3512" s="1">
        <v>48071</v>
      </c>
    </row>
    <row r="3513" spans="3:3" x14ac:dyDescent="0.2">
      <c r="C3513" s="1">
        <v>48072</v>
      </c>
    </row>
    <row r="3514" spans="3:3" x14ac:dyDescent="0.2">
      <c r="C3514" s="1">
        <v>48073</v>
      </c>
    </row>
    <row r="3515" spans="3:3" x14ac:dyDescent="0.2">
      <c r="C3515" s="1">
        <v>48074</v>
      </c>
    </row>
    <row r="3516" spans="3:3" x14ac:dyDescent="0.2">
      <c r="C3516" s="1">
        <v>48075</v>
      </c>
    </row>
    <row r="3517" spans="3:3" x14ac:dyDescent="0.2">
      <c r="C3517" s="1">
        <v>48076</v>
      </c>
    </row>
    <row r="3518" spans="3:3" x14ac:dyDescent="0.2">
      <c r="C3518" s="1">
        <v>48077</v>
      </c>
    </row>
    <row r="3519" spans="3:3" x14ac:dyDescent="0.2">
      <c r="C3519" s="1">
        <v>48078</v>
      </c>
    </row>
    <row r="3520" spans="3:3" x14ac:dyDescent="0.2">
      <c r="C3520" s="1">
        <v>48079</v>
      </c>
    </row>
    <row r="3521" spans="3:3" x14ac:dyDescent="0.2">
      <c r="C3521" s="1">
        <v>48080</v>
      </c>
    </row>
    <row r="3522" spans="3:3" x14ac:dyDescent="0.2">
      <c r="C3522" s="1">
        <v>48081</v>
      </c>
    </row>
    <row r="3523" spans="3:3" x14ac:dyDescent="0.2">
      <c r="C3523" s="1">
        <v>48082</v>
      </c>
    </row>
    <row r="3524" spans="3:3" x14ac:dyDescent="0.2">
      <c r="C3524" s="1">
        <v>48083</v>
      </c>
    </row>
    <row r="3525" spans="3:3" x14ac:dyDescent="0.2">
      <c r="C3525" s="1">
        <v>48084</v>
      </c>
    </row>
    <row r="3526" spans="3:3" x14ac:dyDescent="0.2">
      <c r="C3526" s="1">
        <v>48085</v>
      </c>
    </row>
    <row r="3527" spans="3:3" x14ac:dyDescent="0.2">
      <c r="C3527" s="1">
        <v>48086</v>
      </c>
    </row>
    <row r="3528" spans="3:3" x14ac:dyDescent="0.2">
      <c r="C3528" s="1">
        <v>48087</v>
      </c>
    </row>
    <row r="3529" spans="3:3" x14ac:dyDescent="0.2">
      <c r="C3529" s="1">
        <v>48088</v>
      </c>
    </row>
    <row r="3530" spans="3:3" x14ac:dyDescent="0.2">
      <c r="C3530" s="1">
        <v>48089</v>
      </c>
    </row>
    <row r="3531" spans="3:3" x14ac:dyDescent="0.2">
      <c r="C3531" s="1">
        <v>48090</v>
      </c>
    </row>
    <row r="3532" spans="3:3" x14ac:dyDescent="0.2">
      <c r="C3532" s="1">
        <v>48091</v>
      </c>
    </row>
    <row r="3533" spans="3:3" x14ac:dyDescent="0.2">
      <c r="C3533" s="1">
        <v>48092</v>
      </c>
    </row>
    <row r="3534" spans="3:3" x14ac:dyDescent="0.2">
      <c r="C3534" s="1">
        <v>48093</v>
      </c>
    </row>
    <row r="3535" spans="3:3" x14ac:dyDescent="0.2">
      <c r="C3535" s="1">
        <v>48094</v>
      </c>
    </row>
    <row r="3536" spans="3:3" x14ac:dyDescent="0.2">
      <c r="C3536" s="1">
        <v>48095</v>
      </c>
    </row>
    <row r="3537" spans="3:3" x14ac:dyDescent="0.2">
      <c r="C3537" s="1">
        <v>48096</v>
      </c>
    </row>
    <row r="3538" spans="3:3" x14ac:dyDescent="0.2">
      <c r="C3538" s="1">
        <v>48097</v>
      </c>
    </row>
    <row r="3539" spans="3:3" x14ac:dyDescent="0.2">
      <c r="C3539" s="1">
        <v>48098</v>
      </c>
    </row>
    <row r="3540" spans="3:3" x14ac:dyDescent="0.2">
      <c r="C3540" s="1">
        <v>48099</v>
      </c>
    </row>
    <row r="3541" spans="3:3" x14ac:dyDescent="0.2">
      <c r="C3541" s="1">
        <v>48100</v>
      </c>
    </row>
    <row r="3542" spans="3:3" x14ac:dyDescent="0.2">
      <c r="C3542" s="1">
        <v>48101</v>
      </c>
    </row>
    <row r="3543" spans="3:3" x14ac:dyDescent="0.2">
      <c r="C3543" s="1">
        <v>48102</v>
      </c>
    </row>
    <row r="3544" spans="3:3" x14ac:dyDescent="0.2">
      <c r="C3544" s="1">
        <v>48103</v>
      </c>
    </row>
    <row r="3545" spans="3:3" x14ac:dyDescent="0.2">
      <c r="C3545" s="1">
        <v>48104</v>
      </c>
    </row>
    <row r="3546" spans="3:3" x14ac:dyDescent="0.2">
      <c r="C3546" s="1">
        <v>48105</v>
      </c>
    </row>
    <row r="3547" spans="3:3" x14ac:dyDescent="0.2">
      <c r="C3547" s="1">
        <v>48106</v>
      </c>
    </row>
    <row r="3548" spans="3:3" x14ac:dyDescent="0.2">
      <c r="C3548" s="1">
        <v>48107</v>
      </c>
    </row>
    <row r="3549" spans="3:3" x14ac:dyDescent="0.2">
      <c r="C3549" s="1">
        <v>48108</v>
      </c>
    </row>
    <row r="3550" spans="3:3" x14ac:dyDescent="0.2">
      <c r="C3550" s="1">
        <v>48109</v>
      </c>
    </row>
    <row r="3551" spans="3:3" x14ac:dyDescent="0.2">
      <c r="C3551" s="1">
        <v>48110</v>
      </c>
    </row>
    <row r="3552" spans="3:3" x14ac:dyDescent="0.2">
      <c r="C3552" s="1">
        <v>48111</v>
      </c>
    </row>
    <row r="3553" spans="3:3" x14ac:dyDescent="0.2">
      <c r="C3553" s="1">
        <v>48112</v>
      </c>
    </row>
    <row r="3554" spans="3:3" x14ac:dyDescent="0.2">
      <c r="C3554" s="1">
        <v>48113</v>
      </c>
    </row>
    <row r="3555" spans="3:3" x14ac:dyDescent="0.2">
      <c r="C3555" s="1">
        <v>48114</v>
      </c>
    </row>
    <row r="3556" spans="3:3" x14ac:dyDescent="0.2">
      <c r="C3556" s="1">
        <v>48115</v>
      </c>
    </row>
    <row r="3557" spans="3:3" x14ac:dyDescent="0.2">
      <c r="C3557" s="1">
        <v>48116</v>
      </c>
    </row>
    <row r="3558" spans="3:3" x14ac:dyDescent="0.2">
      <c r="C3558" s="1">
        <v>48117</v>
      </c>
    </row>
    <row r="3559" spans="3:3" x14ac:dyDescent="0.2">
      <c r="C3559" s="1">
        <v>48118</v>
      </c>
    </row>
    <row r="3560" spans="3:3" x14ac:dyDescent="0.2">
      <c r="C3560" s="1">
        <v>48119</v>
      </c>
    </row>
    <row r="3561" spans="3:3" x14ac:dyDescent="0.2">
      <c r="C3561" s="1">
        <v>48120</v>
      </c>
    </row>
    <row r="3562" spans="3:3" x14ac:dyDescent="0.2">
      <c r="C3562" s="1">
        <v>48121</v>
      </c>
    </row>
    <row r="3563" spans="3:3" x14ac:dyDescent="0.2">
      <c r="C3563" s="1">
        <v>48122</v>
      </c>
    </row>
    <row r="3564" spans="3:3" x14ac:dyDescent="0.2">
      <c r="C3564" s="1">
        <v>48123</v>
      </c>
    </row>
    <row r="3565" spans="3:3" x14ac:dyDescent="0.2">
      <c r="C3565" s="1">
        <v>48124</v>
      </c>
    </row>
    <row r="3566" spans="3:3" x14ac:dyDescent="0.2">
      <c r="C3566" s="1">
        <v>48125</v>
      </c>
    </row>
    <row r="3567" spans="3:3" x14ac:dyDescent="0.2">
      <c r="C3567" s="1">
        <v>48126</v>
      </c>
    </row>
    <row r="3568" spans="3:3" x14ac:dyDescent="0.2">
      <c r="C3568" s="1">
        <v>48127</v>
      </c>
    </row>
    <row r="3569" spans="3:3" x14ac:dyDescent="0.2">
      <c r="C3569" s="1">
        <v>48128</v>
      </c>
    </row>
    <row r="3570" spans="3:3" x14ac:dyDescent="0.2">
      <c r="C3570" s="1">
        <v>48129</v>
      </c>
    </row>
    <row r="3571" spans="3:3" x14ac:dyDescent="0.2">
      <c r="C3571" s="1">
        <v>48130</v>
      </c>
    </row>
    <row r="3572" spans="3:3" x14ac:dyDescent="0.2">
      <c r="C3572" s="1">
        <v>48131</v>
      </c>
    </row>
    <row r="3573" spans="3:3" x14ac:dyDescent="0.2">
      <c r="C3573" s="1">
        <v>48132</v>
      </c>
    </row>
    <row r="3574" spans="3:3" x14ac:dyDescent="0.2">
      <c r="C3574" s="1">
        <v>48133</v>
      </c>
    </row>
    <row r="3575" spans="3:3" x14ac:dyDescent="0.2">
      <c r="C3575" s="1">
        <v>48134</v>
      </c>
    </row>
    <row r="3576" spans="3:3" x14ac:dyDescent="0.2">
      <c r="C3576" s="1">
        <v>48135</v>
      </c>
    </row>
    <row r="3577" spans="3:3" x14ac:dyDescent="0.2">
      <c r="C3577" s="1">
        <v>48136</v>
      </c>
    </row>
    <row r="3578" spans="3:3" x14ac:dyDescent="0.2">
      <c r="C3578" s="1">
        <v>48137</v>
      </c>
    </row>
    <row r="3579" spans="3:3" x14ac:dyDescent="0.2">
      <c r="C3579" s="1">
        <v>48138</v>
      </c>
    </row>
    <row r="3580" spans="3:3" x14ac:dyDescent="0.2">
      <c r="C3580" s="1">
        <v>48139</v>
      </c>
    </row>
    <row r="3581" spans="3:3" x14ac:dyDescent="0.2">
      <c r="C3581" s="1">
        <v>48140</v>
      </c>
    </row>
    <row r="3582" spans="3:3" x14ac:dyDescent="0.2">
      <c r="C3582" s="1">
        <v>48141</v>
      </c>
    </row>
    <row r="3583" spans="3:3" x14ac:dyDescent="0.2">
      <c r="C3583" s="1">
        <v>48142</v>
      </c>
    </row>
    <row r="3584" spans="3:3" x14ac:dyDescent="0.2">
      <c r="C3584" s="1">
        <v>48143</v>
      </c>
    </row>
    <row r="3585" spans="3:3" x14ac:dyDescent="0.2">
      <c r="C3585" s="1">
        <v>48144</v>
      </c>
    </row>
    <row r="3586" spans="3:3" x14ac:dyDescent="0.2">
      <c r="C3586" s="1">
        <v>48145</v>
      </c>
    </row>
    <row r="3587" spans="3:3" x14ac:dyDescent="0.2">
      <c r="C3587" s="1">
        <v>48146</v>
      </c>
    </row>
    <row r="3588" spans="3:3" x14ac:dyDescent="0.2">
      <c r="C3588" s="1">
        <v>48147</v>
      </c>
    </row>
    <row r="3589" spans="3:3" x14ac:dyDescent="0.2">
      <c r="C3589" s="1">
        <v>48148</v>
      </c>
    </row>
    <row r="3590" spans="3:3" x14ac:dyDescent="0.2">
      <c r="C3590" s="1">
        <v>48149</v>
      </c>
    </row>
    <row r="3591" spans="3:3" x14ac:dyDescent="0.2">
      <c r="C3591" s="1">
        <v>48150</v>
      </c>
    </row>
    <row r="3592" spans="3:3" x14ac:dyDescent="0.2">
      <c r="C3592" s="1">
        <v>48151</v>
      </c>
    </row>
    <row r="3593" spans="3:3" x14ac:dyDescent="0.2">
      <c r="C3593" s="1">
        <v>48152</v>
      </c>
    </row>
    <row r="3594" spans="3:3" x14ac:dyDescent="0.2">
      <c r="C3594" s="1">
        <v>48153</v>
      </c>
    </row>
    <row r="3595" spans="3:3" x14ac:dyDescent="0.2">
      <c r="C3595" s="1">
        <v>48154</v>
      </c>
    </row>
    <row r="3596" spans="3:3" x14ac:dyDescent="0.2">
      <c r="C3596" s="1">
        <v>48155</v>
      </c>
    </row>
    <row r="3597" spans="3:3" x14ac:dyDescent="0.2">
      <c r="C3597" s="1">
        <v>48156</v>
      </c>
    </row>
    <row r="3598" spans="3:3" x14ac:dyDescent="0.2">
      <c r="C3598" s="1">
        <v>48157</v>
      </c>
    </row>
    <row r="3599" spans="3:3" x14ac:dyDescent="0.2">
      <c r="C3599" s="1">
        <v>48158</v>
      </c>
    </row>
    <row r="3600" spans="3:3" x14ac:dyDescent="0.2">
      <c r="C3600" s="1">
        <v>48159</v>
      </c>
    </row>
    <row r="3601" spans="3:3" x14ac:dyDescent="0.2">
      <c r="C3601" s="1">
        <v>48160</v>
      </c>
    </row>
    <row r="3602" spans="3:3" x14ac:dyDescent="0.2">
      <c r="C3602" s="1">
        <v>48161</v>
      </c>
    </row>
    <row r="3603" spans="3:3" x14ac:dyDescent="0.2">
      <c r="C3603" s="1">
        <v>48162</v>
      </c>
    </row>
    <row r="3604" spans="3:3" x14ac:dyDescent="0.2">
      <c r="C3604" s="1">
        <v>48163</v>
      </c>
    </row>
    <row r="3605" spans="3:3" x14ac:dyDescent="0.2">
      <c r="C3605" s="1">
        <v>48164</v>
      </c>
    </row>
    <row r="3606" spans="3:3" x14ac:dyDescent="0.2">
      <c r="C3606" s="1">
        <v>48165</v>
      </c>
    </row>
    <row r="3607" spans="3:3" x14ac:dyDescent="0.2">
      <c r="C3607" s="1">
        <v>48166</v>
      </c>
    </row>
    <row r="3608" spans="3:3" x14ac:dyDescent="0.2">
      <c r="C3608" s="1">
        <v>48167</v>
      </c>
    </row>
    <row r="3609" spans="3:3" x14ac:dyDescent="0.2">
      <c r="C3609" s="1">
        <v>48168</v>
      </c>
    </row>
    <row r="3610" spans="3:3" x14ac:dyDescent="0.2">
      <c r="C3610" s="1">
        <v>48169</v>
      </c>
    </row>
    <row r="3611" spans="3:3" x14ac:dyDescent="0.2">
      <c r="C3611" s="1">
        <v>48170</v>
      </c>
    </row>
    <row r="3612" spans="3:3" x14ac:dyDescent="0.2">
      <c r="C3612" s="1">
        <v>48171</v>
      </c>
    </row>
    <row r="3613" spans="3:3" x14ac:dyDescent="0.2">
      <c r="C3613" s="1">
        <v>48172</v>
      </c>
    </row>
    <row r="3614" spans="3:3" x14ac:dyDescent="0.2">
      <c r="C3614" s="1">
        <v>48173</v>
      </c>
    </row>
    <row r="3615" spans="3:3" x14ac:dyDescent="0.2">
      <c r="C3615" s="1">
        <v>48174</v>
      </c>
    </row>
    <row r="3616" spans="3:3" x14ac:dyDescent="0.2">
      <c r="C3616" s="1">
        <v>48175</v>
      </c>
    </row>
    <row r="3617" spans="3:3" x14ac:dyDescent="0.2">
      <c r="C3617" s="1">
        <v>48176</v>
      </c>
    </row>
    <row r="3618" spans="3:3" x14ac:dyDescent="0.2">
      <c r="C3618" s="1">
        <v>48177</v>
      </c>
    </row>
    <row r="3619" spans="3:3" x14ac:dyDescent="0.2">
      <c r="C3619" s="1">
        <v>48178</v>
      </c>
    </row>
    <row r="3620" spans="3:3" x14ac:dyDescent="0.2">
      <c r="C3620" s="1">
        <v>48179</v>
      </c>
    </row>
    <row r="3621" spans="3:3" x14ac:dyDescent="0.2">
      <c r="C3621" s="1">
        <v>48180</v>
      </c>
    </row>
    <row r="3622" spans="3:3" x14ac:dyDescent="0.2">
      <c r="C3622" s="1">
        <v>48181</v>
      </c>
    </row>
    <row r="3623" spans="3:3" x14ac:dyDescent="0.2">
      <c r="C3623" s="1">
        <v>48182</v>
      </c>
    </row>
    <row r="3624" spans="3:3" x14ac:dyDescent="0.2">
      <c r="C3624" s="1">
        <v>48183</v>
      </c>
    </row>
    <row r="3625" spans="3:3" x14ac:dyDescent="0.2">
      <c r="C3625" s="1">
        <v>48184</v>
      </c>
    </row>
    <row r="3626" spans="3:3" x14ac:dyDescent="0.2">
      <c r="C3626" s="1">
        <v>48185</v>
      </c>
    </row>
    <row r="3627" spans="3:3" x14ac:dyDescent="0.2">
      <c r="C3627" s="1">
        <v>48186</v>
      </c>
    </row>
    <row r="3628" spans="3:3" x14ac:dyDescent="0.2">
      <c r="C3628" s="1">
        <v>48187</v>
      </c>
    </row>
    <row r="3629" spans="3:3" x14ac:dyDescent="0.2">
      <c r="C3629" s="1">
        <v>48188</v>
      </c>
    </row>
    <row r="3630" spans="3:3" x14ac:dyDescent="0.2">
      <c r="C3630" s="1">
        <v>48189</v>
      </c>
    </row>
    <row r="3631" spans="3:3" x14ac:dyDescent="0.2">
      <c r="C3631" s="1">
        <v>48190</v>
      </c>
    </row>
    <row r="3632" spans="3:3" x14ac:dyDescent="0.2">
      <c r="C3632" s="1">
        <v>48191</v>
      </c>
    </row>
    <row r="3633" spans="3:3" x14ac:dyDescent="0.2">
      <c r="C3633" s="1">
        <v>48192</v>
      </c>
    </row>
    <row r="3634" spans="3:3" x14ac:dyDescent="0.2">
      <c r="C3634" s="1">
        <v>48193</v>
      </c>
    </row>
    <row r="3635" spans="3:3" x14ac:dyDescent="0.2">
      <c r="C3635" s="1">
        <v>48194</v>
      </c>
    </row>
    <row r="3636" spans="3:3" x14ac:dyDescent="0.2">
      <c r="C3636" s="1">
        <v>48195</v>
      </c>
    </row>
    <row r="3637" spans="3:3" x14ac:dyDescent="0.2">
      <c r="C3637" s="1">
        <v>48196</v>
      </c>
    </row>
    <row r="3638" spans="3:3" x14ac:dyDescent="0.2">
      <c r="C3638" s="1">
        <v>48197</v>
      </c>
    </row>
    <row r="3639" spans="3:3" x14ac:dyDescent="0.2">
      <c r="C3639" s="1">
        <v>48198</v>
      </c>
    </row>
    <row r="3640" spans="3:3" x14ac:dyDescent="0.2">
      <c r="C3640" s="1">
        <v>48199</v>
      </c>
    </row>
    <row r="3641" spans="3:3" x14ac:dyDescent="0.2">
      <c r="C3641" s="1">
        <v>48200</v>
      </c>
    </row>
    <row r="3642" spans="3:3" x14ac:dyDescent="0.2">
      <c r="C3642" s="1">
        <v>48201</v>
      </c>
    </row>
    <row r="3643" spans="3:3" x14ac:dyDescent="0.2">
      <c r="C3643" s="1">
        <v>48202</v>
      </c>
    </row>
    <row r="3644" spans="3:3" x14ac:dyDescent="0.2">
      <c r="C3644" s="1">
        <v>48203</v>
      </c>
    </row>
    <row r="3645" spans="3:3" x14ac:dyDescent="0.2">
      <c r="C3645" s="1">
        <v>48204</v>
      </c>
    </row>
    <row r="3646" spans="3:3" x14ac:dyDescent="0.2">
      <c r="C3646" s="1">
        <v>48205</v>
      </c>
    </row>
    <row r="3647" spans="3:3" x14ac:dyDescent="0.2">
      <c r="C3647" s="1">
        <v>48206</v>
      </c>
    </row>
    <row r="3648" spans="3:3" x14ac:dyDescent="0.2">
      <c r="C3648" s="1">
        <v>48207</v>
      </c>
    </row>
    <row r="3649" spans="3:3" x14ac:dyDescent="0.2">
      <c r="C3649" s="1">
        <v>48208</v>
      </c>
    </row>
    <row r="3650" spans="3:3" x14ac:dyDescent="0.2">
      <c r="C3650" s="1">
        <v>48209</v>
      </c>
    </row>
    <row r="3651" spans="3:3" x14ac:dyDescent="0.2">
      <c r="C3651" s="1">
        <v>48210</v>
      </c>
    </row>
    <row r="3652" spans="3:3" x14ac:dyDescent="0.2">
      <c r="C3652" s="1">
        <v>48211</v>
      </c>
    </row>
    <row r="3653" spans="3:3" x14ac:dyDescent="0.2">
      <c r="C3653" s="1">
        <v>48212</v>
      </c>
    </row>
    <row r="3654" spans="3:3" x14ac:dyDescent="0.2">
      <c r="C3654" s="1">
        <v>48213</v>
      </c>
    </row>
    <row r="3655" spans="3:3" x14ac:dyDescent="0.2">
      <c r="C3655" s="1">
        <v>48214</v>
      </c>
    </row>
    <row r="3656" spans="3:3" x14ac:dyDescent="0.2">
      <c r="C3656" s="1">
        <v>48215</v>
      </c>
    </row>
    <row r="3657" spans="3:3" x14ac:dyDescent="0.2">
      <c r="C3657" s="1">
        <v>48216</v>
      </c>
    </row>
    <row r="3658" spans="3:3" x14ac:dyDescent="0.2">
      <c r="C3658" s="1">
        <v>48217</v>
      </c>
    </row>
    <row r="3659" spans="3:3" x14ac:dyDescent="0.2">
      <c r="C3659" s="1">
        <v>48218</v>
      </c>
    </row>
    <row r="3660" spans="3:3" x14ac:dyDescent="0.2">
      <c r="C3660" s="1">
        <v>48219</v>
      </c>
    </row>
    <row r="3661" spans="3:3" x14ac:dyDescent="0.2">
      <c r="C3661" s="1">
        <v>48220</v>
      </c>
    </row>
    <row r="3662" spans="3:3" x14ac:dyDescent="0.2">
      <c r="C3662" s="1">
        <v>48221</v>
      </c>
    </row>
    <row r="3663" spans="3:3" x14ac:dyDescent="0.2">
      <c r="C3663" s="1">
        <v>48222</v>
      </c>
    </row>
    <row r="3664" spans="3:3" x14ac:dyDescent="0.2">
      <c r="C3664" s="1">
        <v>48223</v>
      </c>
    </row>
    <row r="3665" spans="3:3" x14ac:dyDescent="0.2">
      <c r="C3665" s="1">
        <v>48224</v>
      </c>
    </row>
    <row r="3666" spans="3:3" x14ac:dyDescent="0.2">
      <c r="C3666" s="1">
        <v>48225</v>
      </c>
    </row>
    <row r="3667" spans="3:3" x14ac:dyDescent="0.2">
      <c r="C3667" s="1">
        <v>48226</v>
      </c>
    </row>
    <row r="3668" spans="3:3" x14ac:dyDescent="0.2">
      <c r="C3668" s="1">
        <v>48227</v>
      </c>
    </row>
    <row r="3669" spans="3:3" x14ac:dyDescent="0.2">
      <c r="C3669" s="1">
        <v>48228</v>
      </c>
    </row>
    <row r="3670" spans="3:3" x14ac:dyDescent="0.2">
      <c r="C3670" s="1">
        <v>48229</v>
      </c>
    </row>
    <row r="3671" spans="3:3" x14ac:dyDescent="0.2">
      <c r="C3671" s="1">
        <v>48230</v>
      </c>
    </row>
    <row r="3672" spans="3:3" x14ac:dyDescent="0.2">
      <c r="C3672" s="1">
        <v>48231</v>
      </c>
    </row>
    <row r="3673" spans="3:3" x14ac:dyDescent="0.2">
      <c r="C3673" s="1">
        <v>48232</v>
      </c>
    </row>
    <row r="3674" spans="3:3" x14ac:dyDescent="0.2">
      <c r="C3674" s="1">
        <v>48233</v>
      </c>
    </row>
    <row r="3675" spans="3:3" x14ac:dyDescent="0.2">
      <c r="C3675" s="1">
        <v>48234</v>
      </c>
    </row>
    <row r="3676" spans="3:3" x14ac:dyDescent="0.2">
      <c r="C3676" s="1">
        <v>48235</v>
      </c>
    </row>
    <row r="3677" spans="3:3" x14ac:dyDescent="0.2">
      <c r="C3677" s="1">
        <v>48236</v>
      </c>
    </row>
    <row r="3678" spans="3:3" x14ac:dyDescent="0.2">
      <c r="C3678" s="1">
        <v>48237</v>
      </c>
    </row>
    <row r="3679" spans="3:3" x14ac:dyDescent="0.2">
      <c r="C3679" s="1">
        <v>48238</v>
      </c>
    </row>
    <row r="3680" spans="3:3" x14ac:dyDescent="0.2">
      <c r="C3680" s="1">
        <v>48239</v>
      </c>
    </row>
    <row r="3681" spans="3:3" x14ac:dyDescent="0.2">
      <c r="C3681" s="1">
        <v>48240</v>
      </c>
    </row>
    <row r="3682" spans="3:3" x14ac:dyDescent="0.2">
      <c r="C3682" s="1">
        <v>48241</v>
      </c>
    </row>
    <row r="3683" spans="3:3" x14ac:dyDescent="0.2">
      <c r="C3683" s="1">
        <v>48242</v>
      </c>
    </row>
    <row r="3684" spans="3:3" x14ac:dyDescent="0.2">
      <c r="C3684" s="1">
        <v>48243</v>
      </c>
    </row>
    <row r="3685" spans="3:3" x14ac:dyDescent="0.2">
      <c r="C3685" s="1">
        <v>48244</v>
      </c>
    </row>
    <row r="3686" spans="3:3" x14ac:dyDescent="0.2">
      <c r="C3686" s="1">
        <v>48245</v>
      </c>
    </row>
    <row r="3687" spans="3:3" x14ac:dyDescent="0.2">
      <c r="C3687" s="1">
        <v>48246</v>
      </c>
    </row>
    <row r="3688" spans="3:3" x14ac:dyDescent="0.2">
      <c r="C3688" s="1">
        <v>48247</v>
      </c>
    </row>
    <row r="3689" spans="3:3" x14ac:dyDescent="0.2">
      <c r="C3689" s="1">
        <v>48248</v>
      </c>
    </row>
    <row r="3690" spans="3:3" x14ac:dyDescent="0.2">
      <c r="C3690" s="1">
        <v>48249</v>
      </c>
    </row>
    <row r="3691" spans="3:3" x14ac:dyDescent="0.2">
      <c r="C3691" s="1">
        <v>48250</v>
      </c>
    </row>
    <row r="3692" spans="3:3" x14ac:dyDescent="0.2">
      <c r="C3692" s="1">
        <v>48251</v>
      </c>
    </row>
    <row r="3693" spans="3:3" x14ac:dyDescent="0.2">
      <c r="C3693" s="1">
        <v>48252</v>
      </c>
    </row>
    <row r="3694" spans="3:3" x14ac:dyDescent="0.2">
      <c r="C3694" s="1">
        <v>48253</v>
      </c>
    </row>
    <row r="3695" spans="3:3" x14ac:dyDescent="0.2">
      <c r="C3695" s="1">
        <v>48254</v>
      </c>
    </row>
    <row r="3696" spans="3:3" x14ac:dyDescent="0.2">
      <c r="C3696" s="1">
        <v>48255</v>
      </c>
    </row>
    <row r="3697" spans="3:3" x14ac:dyDescent="0.2">
      <c r="C3697" s="1">
        <v>48256</v>
      </c>
    </row>
    <row r="3698" spans="3:3" x14ac:dyDescent="0.2">
      <c r="C3698" s="1">
        <v>48257</v>
      </c>
    </row>
    <row r="3699" spans="3:3" x14ac:dyDescent="0.2">
      <c r="C3699" s="1">
        <v>48258</v>
      </c>
    </row>
    <row r="3700" spans="3:3" x14ac:dyDescent="0.2">
      <c r="C3700" s="1">
        <v>48259</v>
      </c>
    </row>
    <row r="3701" spans="3:3" x14ac:dyDescent="0.2">
      <c r="C3701" s="1">
        <v>48260</v>
      </c>
    </row>
    <row r="3702" spans="3:3" x14ac:dyDescent="0.2">
      <c r="C3702" s="1">
        <v>48261</v>
      </c>
    </row>
    <row r="3703" spans="3:3" x14ac:dyDescent="0.2">
      <c r="C3703" s="1">
        <v>48262</v>
      </c>
    </row>
    <row r="3704" spans="3:3" x14ac:dyDescent="0.2">
      <c r="C3704" s="1">
        <v>48263</v>
      </c>
    </row>
    <row r="3705" spans="3:3" x14ac:dyDescent="0.2">
      <c r="C3705" s="1">
        <v>48264</v>
      </c>
    </row>
    <row r="3706" spans="3:3" x14ac:dyDescent="0.2">
      <c r="C3706" s="1">
        <v>48265</v>
      </c>
    </row>
    <row r="3707" spans="3:3" x14ac:dyDescent="0.2">
      <c r="C3707" s="1">
        <v>48266</v>
      </c>
    </row>
    <row r="3708" spans="3:3" x14ac:dyDescent="0.2">
      <c r="C3708" s="1">
        <v>48267</v>
      </c>
    </row>
    <row r="3709" spans="3:3" x14ac:dyDescent="0.2">
      <c r="C3709" s="1">
        <v>48268</v>
      </c>
    </row>
    <row r="3710" spans="3:3" x14ac:dyDescent="0.2">
      <c r="C3710" s="1">
        <v>48269</v>
      </c>
    </row>
    <row r="3711" spans="3:3" x14ac:dyDescent="0.2">
      <c r="C3711" s="1">
        <v>48270</v>
      </c>
    </row>
    <row r="3712" spans="3:3" x14ac:dyDescent="0.2">
      <c r="C3712" s="1">
        <v>48271</v>
      </c>
    </row>
    <row r="3713" spans="3:3" x14ac:dyDescent="0.2">
      <c r="C3713" s="1">
        <v>48272</v>
      </c>
    </row>
    <row r="3714" spans="3:3" x14ac:dyDescent="0.2">
      <c r="C3714" s="1">
        <v>48273</v>
      </c>
    </row>
    <row r="3715" spans="3:3" x14ac:dyDescent="0.2">
      <c r="C3715" s="1">
        <v>48274</v>
      </c>
    </row>
    <row r="3716" spans="3:3" x14ac:dyDescent="0.2">
      <c r="C3716" s="1">
        <v>48275</v>
      </c>
    </row>
    <row r="3717" spans="3:3" x14ac:dyDescent="0.2">
      <c r="C3717" s="1">
        <v>48276</v>
      </c>
    </row>
    <row r="3718" spans="3:3" x14ac:dyDescent="0.2">
      <c r="C3718" s="1">
        <v>48277</v>
      </c>
    </row>
    <row r="3719" spans="3:3" x14ac:dyDescent="0.2">
      <c r="C3719" s="1">
        <v>48278</v>
      </c>
    </row>
    <row r="3720" spans="3:3" x14ac:dyDescent="0.2">
      <c r="C3720" s="1">
        <v>48279</v>
      </c>
    </row>
    <row r="3721" spans="3:3" x14ac:dyDescent="0.2">
      <c r="C3721" s="1">
        <v>48280</v>
      </c>
    </row>
    <row r="3722" spans="3:3" x14ac:dyDescent="0.2">
      <c r="C3722" s="1">
        <v>48281</v>
      </c>
    </row>
    <row r="3723" spans="3:3" x14ac:dyDescent="0.2">
      <c r="C3723" s="1">
        <v>48282</v>
      </c>
    </row>
    <row r="3724" spans="3:3" x14ac:dyDescent="0.2">
      <c r="C3724" s="1">
        <v>48283</v>
      </c>
    </row>
    <row r="3725" spans="3:3" x14ac:dyDescent="0.2">
      <c r="C3725" s="1">
        <v>48284</v>
      </c>
    </row>
    <row r="3726" spans="3:3" x14ac:dyDescent="0.2">
      <c r="C3726" s="1">
        <v>48285</v>
      </c>
    </row>
    <row r="3727" spans="3:3" x14ac:dyDescent="0.2">
      <c r="C3727" s="1">
        <v>48286</v>
      </c>
    </row>
    <row r="3728" spans="3:3" x14ac:dyDescent="0.2">
      <c r="C3728" s="1">
        <v>48287</v>
      </c>
    </row>
    <row r="3729" spans="3:3" x14ac:dyDescent="0.2">
      <c r="C3729" s="1">
        <v>48288</v>
      </c>
    </row>
    <row r="3730" spans="3:3" x14ac:dyDescent="0.2">
      <c r="C3730" s="1">
        <v>48289</v>
      </c>
    </row>
    <row r="3731" spans="3:3" x14ac:dyDescent="0.2">
      <c r="C3731" s="1">
        <v>48290</v>
      </c>
    </row>
    <row r="3732" spans="3:3" x14ac:dyDescent="0.2">
      <c r="C3732" s="1">
        <v>48291</v>
      </c>
    </row>
    <row r="3733" spans="3:3" x14ac:dyDescent="0.2">
      <c r="C3733" s="1">
        <v>48292</v>
      </c>
    </row>
    <row r="3734" spans="3:3" x14ac:dyDescent="0.2">
      <c r="C3734" s="1">
        <v>48293</v>
      </c>
    </row>
    <row r="3735" spans="3:3" x14ac:dyDescent="0.2">
      <c r="C3735" s="1">
        <v>48294</v>
      </c>
    </row>
    <row r="3736" spans="3:3" x14ac:dyDescent="0.2">
      <c r="C3736" s="1">
        <v>48295</v>
      </c>
    </row>
    <row r="3737" spans="3:3" x14ac:dyDescent="0.2">
      <c r="C3737" s="1">
        <v>48296</v>
      </c>
    </row>
    <row r="3738" spans="3:3" x14ac:dyDescent="0.2">
      <c r="C3738" s="1">
        <v>48297</v>
      </c>
    </row>
    <row r="3739" spans="3:3" x14ac:dyDescent="0.2">
      <c r="C3739" s="1">
        <v>48298</v>
      </c>
    </row>
    <row r="3740" spans="3:3" x14ac:dyDescent="0.2">
      <c r="C3740" s="1">
        <v>48299</v>
      </c>
    </row>
    <row r="3741" spans="3:3" x14ac:dyDescent="0.2">
      <c r="C3741" s="1">
        <v>48300</v>
      </c>
    </row>
    <row r="3742" spans="3:3" x14ac:dyDescent="0.2">
      <c r="C3742" s="1">
        <v>48301</v>
      </c>
    </row>
    <row r="3743" spans="3:3" x14ac:dyDescent="0.2">
      <c r="C3743" s="1">
        <v>48302</v>
      </c>
    </row>
    <row r="3744" spans="3:3" x14ac:dyDescent="0.2">
      <c r="C3744" s="1">
        <v>48303</v>
      </c>
    </row>
    <row r="3745" spans="3:3" x14ac:dyDescent="0.2">
      <c r="C3745" s="1">
        <v>48304</v>
      </c>
    </row>
    <row r="3746" spans="3:3" x14ac:dyDescent="0.2">
      <c r="C3746" s="1">
        <v>48305</v>
      </c>
    </row>
    <row r="3747" spans="3:3" x14ac:dyDescent="0.2">
      <c r="C3747" s="1">
        <v>48306</v>
      </c>
    </row>
    <row r="3748" spans="3:3" x14ac:dyDescent="0.2">
      <c r="C3748" s="1">
        <v>48307</v>
      </c>
    </row>
    <row r="3749" spans="3:3" x14ac:dyDescent="0.2">
      <c r="C3749" s="1">
        <v>48308</v>
      </c>
    </row>
    <row r="3750" spans="3:3" x14ac:dyDescent="0.2">
      <c r="C3750" s="1">
        <v>48309</v>
      </c>
    </row>
    <row r="3751" spans="3:3" x14ac:dyDescent="0.2">
      <c r="C3751" s="1">
        <v>48310</v>
      </c>
    </row>
    <row r="3752" spans="3:3" x14ac:dyDescent="0.2">
      <c r="C3752" s="1">
        <v>48311</v>
      </c>
    </row>
    <row r="3753" spans="3:3" x14ac:dyDescent="0.2">
      <c r="C3753" s="1">
        <v>48312</v>
      </c>
    </row>
    <row r="3754" spans="3:3" x14ac:dyDescent="0.2">
      <c r="C3754" s="1">
        <v>48313</v>
      </c>
    </row>
    <row r="3755" spans="3:3" x14ac:dyDescent="0.2">
      <c r="C3755" s="1">
        <v>48314</v>
      </c>
    </row>
    <row r="3756" spans="3:3" x14ac:dyDescent="0.2">
      <c r="C3756" s="1">
        <v>48315</v>
      </c>
    </row>
    <row r="3757" spans="3:3" x14ac:dyDescent="0.2">
      <c r="C3757" s="1">
        <v>48316</v>
      </c>
    </row>
    <row r="3758" spans="3:3" x14ac:dyDescent="0.2">
      <c r="C3758" s="1">
        <v>48317</v>
      </c>
    </row>
    <row r="3759" spans="3:3" x14ac:dyDescent="0.2">
      <c r="C3759" s="1">
        <v>48318</v>
      </c>
    </row>
    <row r="3760" spans="3:3" x14ac:dyDescent="0.2">
      <c r="C3760" s="1">
        <v>48319</v>
      </c>
    </row>
    <row r="3761" spans="3:3" x14ac:dyDescent="0.2">
      <c r="C3761" s="1">
        <v>48320</v>
      </c>
    </row>
    <row r="3762" spans="3:3" x14ac:dyDescent="0.2">
      <c r="C3762" s="1">
        <v>48321</v>
      </c>
    </row>
    <row r="3763" spans="3:3" x14ac:dyDescent="0.2">
      <c r="C3763" s="1">
        <v>48322</v>
      </c>
    </row>
    <row r="3764" spans="3:3" x14ac:dyDescent="0.2">
      <c r="C3764" s="1">
        <v>48323</v>
      </c>
    </row>
    <row r="3765" spans="3:3" x14ac:dyDescent="0.2">
      <c r="C3765" s="1">
        <v>48324</v>
      </c>
    </row>
    <row r="3766" spans="3:3" x14ac:dyDescent="0.2">
      <c r="C3766" s="1">
        <v>48325</v>
      </c>
    </row>
    <row r="3767" spans="3:3" x14ac:dyDescent="0.2">
      <c r="C3767" s="1">
        <v>48326</v>
      </c>
    </row>
    <row r="3768" spans="3:3" x14ac:dyDescent="0.2">
      <c r="C3768" s="1">
        <v>48327</v>
      </c>
    </row>
    <row r="3769" spans="3:3" x14ac:dyDescent="0.2">
      <c r="C3769" s="1">
        <v>48328</v>
      </c>
    </row>
    <row r="3770" spans="3:3" x14ac:dyDescent="0.2">
      <c r="C3770" s="1">
        <v>48329</v>
      </c>
    </row>
    <row r="3771" spans="3:3" x14ac:dyDescent="0.2">
      <c r="C3771" s="1">
        <v>48330</v>
      </c>
    </row>
    <row r="3772" spans="3:3" x14ac:dyDescent="0.2">
      <c r="C3772" s="1">
        <v>48331</v>
      </c>
    </row>
    <row r="3773" spans="3:3" x14ac:dyDescent="0.2">
      <c r="C3773" s="1">
        <v>48332</v>
      </c>
    </row>
    <row r="3774" spans="3:3" x14ac:dyDescent="0.2">
      <c r="C3774" s="1">
        <v>48333</v>
      </c>
    </row>
    <row r="3775" spans="3:3" x14ac:dyDescent="0.2">
      <c r="C3775" s="1">
        <v>48334</v>
      </c>
    </row>
    <row r="3776" spans="3:3" x14ac:dyDescent="0.2">
      <c r="C3776" s="1">
        <v>48335</v>
      </c>
    </row>
    <row r="3777" spans="3:3" x14ac:dyDescent="0.2">
      <c r="C3777" s="1">
        <v>48336</v>
      </c>
    </row>
    <row r="3778" spans="3:3" x14ac:dyDescent="0.2">
      <c r="C3778" s="1">
        <v>48337</v>
      </c>
    </row>
    <row r="3779" spans="3:3" x14ac:dyDescent="0.2">
      <c r="C3779" s="1">
        <v>48338</v>
      </c>
    </row>
    <row r="3780" spans="3:3" x14ac:dyDescent="0.2">
      <c r="C3780" s="1">
        <v>48339</v>
      </c>
    </row>
    <row r="3781" spans="3:3" x14ac:dyDescent="0.2">
      <c r="C3781" s="1">
        <v>48340</v>
      </c>
    </row>
    <row r="3782" spans="3:3" x14ac:dyDescent="0.2">
      <c r="C3782" s="1">
        <v>48341</v>
      </c>
    </row>
    <row r="3783" spans="3:3" x14ac:dyDescent="0.2">
      <c r="C3783" s="1">
        <v>48342</v>
      </c>
    </row>
    <row r="3784" spans="3:3" x14ac:dyDescent="0.2">
      <c r="C3784" s="1">
        <v>48343</v>
      </c>
    </row>
    <row r="3785" spans="3:3" x14ac:dyDescent="0.2">
      <c r="C3785" s="1">
        <v>48344</v>
      </c>
    </row>
    <row r="3786" spans="3:3" x14ac:dyDescent="0.2">
      <c r="C3786" s="1">
        <v>48345</v>
      </c>
    </row>
    <row r="3787" spans="3:3" x14ac:dyDescent="0.2">
      <c r="C3787" s="1">
        <v>48346</v>
      </c>
    </row>
    <row r="3788" spans="3:3" x14ac:dyDescent="0.2">
      <c r="C3788" s="1">
        <v>48347</v>
      </c>
    </row>
    <row r="3789" spans="3:3" x14ac:dyDescent="0.2">
      <c r="C3789" s="1">
        <v>48348</v>
      </c>
    </row>
    <row r="3790" spans="3:3" x14ac:dyDescent="0.2">
      <c r="C3790" s="1">
        <v>48349</v>
      </c>
    </row>
    <row r="3791" spans="3:3" x14ac:dyDescent="0.2">
      <c r="C3791" s="1">
        <v>48350</v>
      </c>
    </row>
    <row r="3792" spans="3:3" x14ac:dyDescent="0.2">
      <c r="C3792" s="1">
        <v>48351</v>
      </c>
    </row>
    <row r="3793" spans="3:3" x14ac:dyDescent="0.2">
      <c r="C3793" s="1">
        <v>48352</v>
      </c>
    </row>
    <row r="3794" spans="3:3" x14ac:dyDescent="0.2">
      <c r="C3794" s="1">
        <v>48353</v>
      </c>
    </row>
    <row r="3795" spans="3:3" x14ac:dyDescent="0.2">
      <c r="C3795" s="1">
        <v>48354</v>
      </c>
    </row>
    <row r="3796" spans="3:3" x14ac:dyDescent="0.2">
      <c r="C3796" s="1">
        <v>48355</v>
      </c>
    </row>
    <row r="3797" spans="3:3" x14ac:dyDescent="0.2">
      <c r="C3797" s="1">
        <v>48356</v>
      </c>
    </row>
    <row r="3798" spans="3:3" x14ac:dyDescent="0.2">
      <c r="C3798" s="1">
        <v>48357</v>
      </c>
    </row>
    <row r="3799" spans="3:3" x14ac:dyDescent="0.2">
      <c r="C3799" s="1">
        <v>48358</v>
      </c>
    </row>
    <row r="3800" spans="3:3" x14ac:dyDescent="0.2">
      <c r="C3800" s="1">
        <v>48359</v>
      </c>
    </row>
    <row r="3801" spans="3:3" x14ac:dyDescent="0.2">
      <c r="C3801" s="1">
        <v>48360</v>
      </c>
    </row>
    <row r="3802" spans="3:3" x14ac:dyDescent="0.2">
      <c r="C3802" s="1">
        <v>48361</v>
      </c>
    </row>
    <row r="3803" spans="3:3" x14ac:dyDescent="0.2">
      <c r="C3803" s="1">
        <v>48362</v>
      </c>
    </row>
    <row r="3804" spans="3:3" x14ac:dyDescent="0.2">
      <c r="C3804" s="1">
        <v>48363</v>
      </c>
    </row>
    <row r="3805" spans="3:3" x14ac:dyDescent="0.2">
      <c r="C3805" s="1">
        <v>48364</v>
      </c>
    </row>
    <row r="3806" spans="3:3" x14ac:dyDescent="0.2">
      <c r="C3806" s="1">
        <v>48365</v>
      </c>
    </row>
    <row r="3807" spans="3:3" x14ac:dyDescent="0.2">
      <c r="C3807" s="1">
        <v>48366</v>
      </c>
    </row>
    <row r="3808" spans="3:3" x14ac:dyDescent="0.2">
      <c r="C3808" s="1">
        <v>48367</v>
      </c>
    </row>
    <row r="3809" spans="3:3" x14ac:dyDescent="0.2">
      <c r="C3809" s="1">
        <v>48368</v>
      </c>
    </row>
    <row r="3810" spans="3:3" x14ac:dyDescent="0.2">
      <c r="C3810" s="1">
        <v>48369</v>
      </c>
    </row>
    <row r="3811" spans="3:3" x14ac:dyDescent="0.2">
      <c r="C3811" s="1">
        <v>48370</v>
      </c>
    </row>
    <row r="3812" spans="3:3" x14ac:dyDescent="0.2">
      <c r="C3812" s="1">
        <v>48371</v>
      </c>
    </row>
    <row r="3813" spans="3:3" x14ac:dyDescent="0.2">
      <c r="C3813" s="1">
        <v>48372</v>
      </c>
    </row>
    <row r="3814" spans="3:3" x14ac:dyDescent="0.2">
      <c r="C3814" s="1">
        <v>48373</v>
      </c>
    </row>
    <row r="3815" spans="3:3" x14ac:dyDescent="0.2">
      <c r="C3815" s="1">
        <v>48374</v>
      </c>
    </row>
    <row r="3816" spans="3:3" x14ac:dyDescent="0.2">
      <c r="C3816" s="1">
        <v>48375</v>
      </c>
    </row>
    <row r="3817" spans="3:3" x14ac:dyDescent="0.2">
      <c r="C3817" s="1">
        <v>48376</v>
      </c>
    </row>
    <row r="3818" spans="3:3" x14ac:dyDescent="0.2">
      <c r="C3818" s="1">
        <v>48377</v>
      </c>
    </row>
    <row r="3819" spans="3:3" x14ac:dyDescent="0.2">
      <c r="C3819" s="1">
        <v>48378</v>
      </c>
    </row>
    <row r="3820" spans="3:3" x14ac:dyDescent="0.2">
      <c r="C3820" s="1">
        <v>48379</v>
      </c>
    </row>
    <row r="3821" spans="3:3" x14ac:dyDescent="0.2">
      <c r="C3821" s="1">
        <v>48380</v>
      </c>
    </row>
    <row r="3822" spans="3:3" x14ac:dyDescent="0.2">
      <c r="C3822" s="1">
        <v>48381</v>
      </c>
    </row>
    <row r="3823" spans="3:3" x14ac:dyDescent="0.2">
      <c r="C3823" s="1">
        <v>48382</v>
      </c>
    </row>
    <row r="3824" spans="3:3" x14ac:dyDescent="0.2">
      <c r="C3824" s="1">
        <v>48383</v>
      </c>
    </row>
    <row r="3825" spans="3:3" x14ac:dyDescent="0.2">
      <c r="C3825" s="1">
        <v>48384</v>
      </c>
    </row>
    <row r="3826" spans="3:3" x14ac:dyDescent="0.2">
      <c r="C3826" s="1">
        <v>48385</v>
      </c>
    </row>
    <row r="3827" spans="3:3" x14ac:dyDescent="0.2">
      <c r="C3827" s="1">
        <v>48386</v>
      </c>
    </row>
    <row r="3828" spans="3:3" x14ac:dyDescent="0.2">
      <c r="C3828" s="1">
        <v>48387</v>
      </c>
    </row>
    <row r="3829" spans="3:3" x14ac:dyDescent="0.2">
      <c r="C3829" s="1">
        <v>48388</v>
      </c>
    </row>
    <row r="3830" spans="3:3" x14ac:dyDescent="0.2">
      <c r="C3830" s="1">
        <v>48389</v>
      </c>
    </row>
    <row r="3831" spans="3:3" x14ac:dyDescent="0.2">
      <c r="C3831" s="1">
        <v>48390</v>
      </c>
    </row>
    <row r="3832" spans="3:3" x14ac:dyDescent="0.2">
      <c r="C3832" s="1">
        <v>48391</v>
      </c>
    </row>
    <row r="3833" spans="3:3" x14ac:dyDescent="0.2">
      <c r="C3833" s="1">
        <v>48392</v>
      </c>
    </row>
    <row r="3834" spans="3:3" x14ac:dyDescent="0.2">
      <c r="C3834" s="1">
        <v>48393</v>
      </c>
    </row>
    <row r="3835" spans="3:3" x14ac:dyDescent="0.2">
      <c r="C3835" s="1">
        <v>48394</v>
      </c>
    </row>
    <row r="3836" spans="3:3" x14ac:dyDescent="0.2">
      <c r="C3836" s="1">
        <v>48395</v>
      </c>
    </row>
    <row r="3837" spans="3:3" x14ac:dyDescent="0.2">
      <c r="C3837" s="1">
        <v>48396</v>
      </c>
    </row>
    <row r="3838" spans="3:3" x14ac:dyDescent="0.2">
      <c r="C3838" s="1">
        <v>48397</v>
      </c>
    </row>
    <row r="3839" spans="3:3" x14ac:dyDescent="0.2">
      <c r="C3839" s="1">
        <v>48398</v>
      </c>
    </row>
    <row r="3840" spans="3:3" x14ac:dyDescent="0.2">
      <c r="C3840" s="1">
        <v>48399</v>
      </c>
    </row>
    <row r="3841" spans="3:3" x14ac:dyDescent="0.2">
      <c r="C3841" s="1">
        <v>48400</v>
      </c>
    </row>
    <row r="3842" spans="3:3" x14ac:dyDescent="0.2">
      <c r="C3842" s="1">
        <v>48401</v>
      </c>
    </row>
    <row r="3843" spans="3:3" x14ac:dyDescent="0.2">
      <c r="C3843" s="1">
        <v>48402</v>
      </c>
    </row>
    <row r="3844" spans="3:3" x14ac:dyDescent="0.2">
      <c r="C3844" s="1">
        <v>48403</v>
      </c>
    </row>
    <row r="3845" spans="3:3" x14ac:dyDescent="0.2">
      <c r="C3845" s="1">
        <v>48404</v>
      </c>
    </row>
    <row r="3846" spans="3:3" x14ac:dyDescent="0.2">
      <c r="C3846" s="1">
        <v>48405</v>
      </c>
    </row>
    <row r="3847" spans="3:3" x14ac:dyDescent="0.2">
      <c r="C3847" s="1">
        <v>48406</v>
      </c>
    </row>
    <row r="3848" spans="3:3" x14ac:dyDescent="0.2">
      <c r="C3848" s="1">
        <v>48407</v>
      </c>
    </row>
    <row r="3849" spans="3:3" x14ac:dyDescent="0.2">
      <c r="C3849" s="1">
        <v>48408</v>
      </c>
    </row>
    <row r="3850" spans="3:3" x14ac:dyDescent="0.2">
      <c r="C3850" s="1">
        <v>48409</v>
      </c>
    </row>
    <row r="3851" spans="3:3" x14ac:dyDescent="0.2">
      <c r="C3851" s="1">
        <v>48410</v>
      </c>
    </row>
    <row r="3852" spans="3:3" x14ac:dyDescent="0.2">
      <c r="C3852" s="1">
        <v>48411</v>
      </c>
    </row>
    <row r="3853" spans="3:3" x14ac:dyDescent="0.2">
      <c r="C3853" s="1">
        <v>48412</v>
      </c>
    </row>
    <row r="3854" spans="3:3" x14ac:dyDescent="0.2">
      <c r="C3854" s="1">
        <v>48413</v>
      </c>
    </row>
    <row r="3855" spans="3:3" x14ac:dyDescent="0.2">
      <c r="C3855" s="1">
        <v>48414</v>
      </c>
    </row>
    <row r="3856" spans="3:3" x14ac:dyDescent="0.2">
      <c r="C3856" s="1">
        <v>48415</v>
      </c>
    </row>
    <row r="3857" spans="3:3" x14ac:dyDescent="0.2">
      <c r="C3857" s="1">
        <v>48416</v>
      </c>
    </row>
    <row r="3858" spans="3:3" x14ac:dyDescent="0.2">
      <c r="C3858" s="1">
        <v>48417</v>
      </c>
    </row>
    <row r="3859" spans="3:3" x14ac:dyDescent="0.2">
      <c r="C3859" s="1">
        <v>48418</v>
      </c>
    </row>
    <row r="3860" spans="3:3" x14ac:dyDescent="0.2">
      <c r="C3860" s="1">
        <v>48419</v>
      </c>
    </row>
    <row r="3861" spans="3:3" x14ac:dyDescent="0.2">
      <c r="C3861" s="1">
        <v>48420</v>
      </c>
    </row>
    <row r="3862" spans="3:3" x14ac:dyDescent="0.2">
      <c r="C3862" s="1">
        <v>48421</v>
      </c>
    </row>
    <row r="3863" spans="3:3" x14ac:dyDescent="0.2">
      <c r="C3863" s="1">
        <v>48422</v>
      </c>
    </row>
    <row r="3864" spans="3:3" x14ac:dyDescent="0.2">
      <c r="C3864" s="1">
        <v>48423</v>
      </c>
    </row>
    <row r="3865" spans="3:3" x14ac:dyDescent="0.2">
      <c r="C3865" s="1">
        <v>48424</v>
      </c>
    </row>
    <row r="3866" spans="3:3" x14ac:dyDescent="0.2">
      <c r="C3866" s="1">
        <v>48425</v>
      </c>
    </row>
    <row r="3867" spans="3:3" x14ac:dyDescent="0.2">
      <c r="C3867" s="1">
        <v>48426</v>
      </c>
    </row>
    <row r="3868" spans="3:3" x14ac:dyDescent="0.2">
      <c r="C3868" s="1">
        <v>48427</v>
      </c>
    </row>
    <row r="3869" spans="3:3" x14ac:dyDescent="0.2">
      <c r="C3869" s="1">
        <v>48428</v>
      </c>
    </row>
    <row r="3870" spans="3:3" x14ac:dyDescent="0.2">
      <c r="C3870" s="1">
        <v>48429</v>
      </c>
    </row>
    <row r="3871" spans="3:3" x14ac:dyDescent="0.2">
      <c r="C3871" s="1">
        <v>48430</v>
      </c>
    </row>
    <row r="3872" spans="3:3" x14ac:dyDescent="0.2">
      <c r="C3872" s="1">
        <v>48431</v>
      </c>
    </row>
    <row r="3873" spans="3:3" x14ac:dyDescent="0.2">
      <c r="C3873" s="1">
        <v>48432</v>
      </c>
    </row>
    <row r="3874" spans="3:3" x14ac:dyDescent="0.2">
      <c r="C3874" s="1">
        <v>48433</v>
      </c>
    </row>
    <row r="3875" spans="3:3" x14ac:dyDescent="0.2">
      <c r="C3875" s="1">
        <v>48434</v>
      </c>
    </row>
    <row r="3876" spans="3:3" x14ac:dyDescent="0.2">
      <c r="C3876" s="1">
        <v>48435</v>
      </c>
    </row>
    <row r="3877" spans="3:3" x14ac:dyDescent="0.2">
      <c r="C3877" s="1">
        <v>48436</v>
      </c>
    </row>
    <row r="3878" spans="3:3" x14ac:dyDescent="0.2">
      <c r="C3878" s="1">
        <v>48437</v>
      </c>
    </row>
    <row r="3879" spans="3:3" x14ac:dyDescent="0.2">
      <c r="C3879" s="1">
        <v>48438</v>
      </c>
    </row>
    <row r="3880" spans="3:3" x14ac:dyDescent="0.2">
      <c r="C3880" s="1">
        <v>48439</v>
      </c>
    </row>
    <row r="3881" spans="3:3" x14ac:dyDescent="0.2">
      <c r="C3881" s="1">
        <v>48440</v>
      </c>
    </row>
    <row r="3882" spans="3:3" x14ac:dyDescent="0.2">
      <c r="C3882" s="1">
        <v>48441</v>
      </c>
    </row>
    <row r="3883" spans="3:3" x14ac:dyDescent="0.2">
      <c r="C3883" s="1">
        <v>48442</v>
      </c>
    </row>
    <row r="3884" spans="3:3" x14ac:dyDescent="0.2">
      <c r="C3884" s="1">
        <v>48443</v>
      </c>
    </row>
    <row r="3885" spans="3:3" x14ac:dyDescent="0.2">
      <c r="C3885" s="1">
        <v>48444</v>
      </c>
    </row>
    <row r="3886" spans="3:3" x14ac:dyDescent="0.2">
      <c r="C3886" s="1">
        <v>48445</v>
      </c>
    </row>
    <row r="3887" spans="3:3" x14ac:dyDescent="0.2">
      <c r="C3887" s="1">
        <v>48446</v>
      </c>
    </row>
    <row r="3888" spans="3:3" x14ac:dyDescent="0.2">
      <c r="C3888" s="1">
        <v>48447</v>
      </c>
    </row>
    <row r="3889" spans="3:3" x14ac:dyDescent="0.2">
      <c r="C3889" s="1">
        <v>48448</v>
      </c>
    </row>
    <row r="3890" spans="3:3" x14ac:dyDescent="0.2">
      <c r="C3890" s="1">
        <v>48449</v>
      </c>
    </row>
    <row r="3891" spans="3:3" x14ac:dyDescent="0.2">
      <c r="C3891" s="1">
        <v>48450</v>
      </c>
    </row>
    <row r="3892" spans="3:3" x14ac:dyDescent="0.2">
      <c r="C3892" s="1">
        <v>48451</v>
      </c>
    </row>
    <row r="3893" spans="3:3" x14ac:dyDescent="0.2">
      <c r="C3893" s="1">
        <v>48452</v>
      </c>
    </row>
    <row r="3894" spans="3:3" x14ac:dyDescent="0.2">
      <c r="C3894" s="1">
        <v>48453</v>
      </c>
    </row>
    <row r="3895" spans="3:3" x14ac:dyDescent="0.2">
      <c r="C3895" s="1">
        <v>48454</v>
      </c>
    </row>
    <row r="3896" spans="3:3" x14ac:dyDescent="0.2">
      <c r="C3896" s="1">
        <v>48455</v>
      </c>
    </row>
    <row r="3897" spans="3:3" x14ac:dyDescent="0.2">
      <c r="C3897" s="1">
        <v>48456</v>
      </c>
    </row>
    <row r="3898" spans="3:3" x14ac:dyDescent="0.2">
      <c r="C3898" s="1">
        <v>48457</v>
      </c>
    </row>
    <row r="3899" spans="3:3" x14ac:dyDescent="0.2">
      <c r="C3899" s="1">
        <v>48458</v>
      </c>
    </row>
    <row r="3900" spans="3:3" x14ac:dyDescent="0.2">
      <c r="C3900" s="1">
        <v>48459</v>
      </c>
    </row>
    <row r="3901" spans="3:3" x14ac:dyDescent="0.2">
      <c r="C3901" s="1">
        <v>48460</v>
      </c>
    </row>
    <row r="3902" spans="3:3" x14ac:dyDescent="0.2">
      <c r="C3902" s="1">
        <v>48461</v>
      </c>
    </row>
    <row r="3903" spans="3:3" x14ac:dyDescent="0.2">
      <c r="C3903" s="1">
        <v>48462</v>
      </c>
    </row>
    <row r="3904" spans="3:3" x14ac:dyDescent="0.2">
      <c r="C3904" s="1">
        <v>48463</v>
      </c>
    </row>
    <row r="3905" spans="3:3" x14ac:dyDescent="0.2">
      <c r="C3905" s="1">
        <v>48464</v>
      </c>
    </row>
    <row r="3906" spans="3:3" x14ac:dyDescent="0.2">
      <c r="C3906" s="1">
        <v>48465</v>
      </c>
    </row>
    <row r="3907" spans="3:3" x14ac:dyDescent="0.2">
      <c r="C3907" s="1">
        <v>48466</v>
      </c>
    </row>
    <row r="3908" spans="3:3" x14ac:dyDescent="0.2">
      <c r="C3908" s="1">
        <v>48467</v>
      </c>
    </row>
    <row r="3909" spans="3:3" x14ac:dyDescent="0.2">
      <c r="C3909" s="1">
        <v>48468</v>
      </c>
    </row>
    <row r="3910" spans="3:3" x14ac:dyDescent="0.2">
      <c r="C3910" s="1">
        <v>48469</v>
      </c>
    </row>
    <row r="3911" spans="3:3" x14ac:dyDescent="0.2">
      <c r="C3911" s="1">
        <v>48470</v>
      </c>
    </row>
    <row r="3912" spans="3:3" x14ac:dyDescent="0.2">
      <c r="C3912" s="1">
        <v>48471</v>
      </c>
    </row>
    <row r="3913" spans="3:3" x14ac:dyDescent="0.2">
      <c r="C3913" s="1">
        <v>48472</v>
      </c>
    </row>
    <row r="3914" spans="3:3" x14ac:dyDescent="0.2">
      <c r="C3914" s="1">
        <v>48473</v>
      </c>
    </row>
    <row r="3915" spans="3:3" x14ac:dyDescent="0.2">
      <c r="C3915" s="1">
        <v>48474</v>
      </c>
    </row>
    <row r="3916" spans="3:3" x14ac:dyDescent="0.2">
      <c r="C3916" s="1">
        <v>48475</v>
      </c>
    </row>
    <row r="3917" spans="3:3" x14ac:dyDescent="0.2">
      <c r="C3917" s="1">
        <v>48476</v>
      </c>
    </row>
    <row r="3918" spans="3:3" x14ac:dyDescent="0.2">
      <c r="C3918" s="1">
        <v>48477</v>
      </c>
    </row>
    <row r="3919" spans="3:3" x14ac:dyDescent="0.2">
      <c r="C3919" s="1">
        <v>48478</v>
      </c>
    </row>
    <row r="3920" spans="3:3" x14ac:dyDescent="0.2">
      <c r="C3920" s="1">
        <v>48479</v>
      </c>
    </row>
    <row r="3921" spans="3:3" x14ac:dyDescent="0.2">
      <c r="C3921" s="1">
        <v>48480</v>
      </c>
    </row>
    <row r="3922" spans="3:3" x14ac:dyDescent="0.2">
      <c r="C3922" s="1">
        <v>48481</v>
      </c>
    </row>
    <row r="3923" spans="3:3" x14ac:dyDescent="0.2">
      <c r="C3923" s="1">
        <v>48482</v>
      </c>
    </row>
    <row r="3924" spans="3:3" x14ac:dyDescent="0.2">
      <c r="C3924" s="1">
        <v>48483</v>
      </c>
    </row>
    <row r="3925" spans="3:3" x14ac:dyDescent="0.2">
      <c r="C3925" s="1">
        <v>48484</v>
      </c>
    </row>
    <row r="3926" spans="3:3" x14ac:dyDescent="0.2">
      <c r="C3926" s="1">
        <v>48485</v>
      </c>
    </row>
    <row r="3927" spans="3:3" x14ac:dyDescent="0.2">
      <c r="C3927" s="1">
        <v>48486</v>
      </c>
    </row>
    <row r="3928" spans="3:3" x14ac:dyDescent="0.2">
      <c r="C3928" s="1">
        <v>48487</v>
      </c>
    </row>
    <row r="3929" spans="3:3" x14ac:dyDescent="0.2">
      <c r="C3929" s="1">
        <v>48488</v>
      </c>
    </row>
    <row r="3930" spans="3:3" x14ac:dyDescent="0.2">
      <c r="C3930" s="1">
        <v>48489</v>
      </c>
    </row>
    <row r="3931" spans="3:3" x14ac:dyDescent="0.2">
      <c r="C3931" s="1">
        <v>48490</v>
      </c>
    </row>
    <row r="3932" spans="3:3" x14ac:dyDescent="0.2">
      <c r="C3932" s="1">
        <v>48491</v>
      </c>
    </row>
    <row r="3933" spans="3:3" x14ac:dyDescent="0.2">
      <c r="C3933" s="1">
        <v>48492</v>
      </c>
    </row>
    <row r="3934" spans="3:3" x14ac:dyDescent="0.2">
      <c r="C3934" s="1">
        <v>48493</v>
      </c>
    </row>
    <row r="3935" spans="3:3" x14ac:dyDescent="0.2">
      <c r="C3935" s="1">
        <v>48494</v>
      </c>
    </row>
    <row r="3936" spans="3:3" x14ac:dyDescent="0.2">
      <c r="C3936" s="1">
        <v>48495</v>
      </c>
    </row>
    <row r="3937" spans="3:3" x14ac:dyDescent="0.2">
      <c r="C3937" s="1">
        <v>48496</v>
      </c>
    </row>
    <row r="3938" spans="3:3" x14ac:dyDescent="0.2">
      <c r="C3938" s="1">
        <v>48497</v>
      </c>
    </row>
    <row r="3939" spans="3:3" x14ac:dyDescent="0.2">
      <c r="C3939" s="1">
        <v>48498</v>
      </c>
    </row>
    <row r="3940" spans="3:3" x14ac:dyDescent="0.2">
      <c r="C3940" s="1">
        <v>48499</v>
      </c>
    </row>
    <row r="3941" spans="3:3" x14ac:dyDescent="0.2">
      <c r="C3941" s="1">
        <v>48500</v>
      </c>
    </row>
    <row r="3942" spans="3:3" x14ac:dyDescent="0.2">
      <c r="C3942" s="1">
        <v>48501</v>
      </c>
    </row>
    <row r="3943" spans="3:3" x14ac:dyDescent="0.2">
      <c r="C3943" s="1">
        <v>48502</v>
      </c>
    </row>
    <row r="3944" spans="3:3" x14ac:dyDescent="0.2">
      <c r="C3944" s="1">
        <v>48503</v>
      </c>
    </row>
    <row r="3945" spans="3:3" x14ac:dyDescent="0.2">
      <c r="C3945" s="1">
        <v>48504</v>
      </c>
    </row>
    <row r="3946" spans="3:3" x14ac:dyDescent="0.2">
      <c r="C3946" s="1">
        <v>48505</v>
      </c>
    </row>
    <row r="3947" spans="3:3" x14ac:dyDescent="0.2">
      <c r="C3947" s="1">
        <v>48506</v>
      </c>
    </row>
    <row r="3948" spans="3:3" x14ac:dyDescent="0.2">
      <c r="C3948" s="1">
        <v>48507</v>
      </c>
    </row>
    <row r="3949" spans="3:3" x14ac:dyDescent="0.2">
      <c r="C3949" s="1">
        <v>48508</v>
      </c>
    </row>
    <row r="3950" spans="3:3" x14ac:dyDescent="0.2">
      <c r="C3950" s="1">
        <v>48509</v>
      </c>
    </row>
    <row r="3951" spans="3:3" x14ac:dyDescent="0.2">
      <c r="C3951" s="1">
        <v>48510</v>
      </c>
    </row>
    <row r="3952" spans="3:3" x14ac:dyDescent="0.2">
      <c r="C3952" s="1">
        <v>48511</v>
      </c>
    </row>
    <row r="3953" spans="3:3" x14ac:dyDescent="0.2">
      <c r="C3953" s="1">
        <v>48512</v>
      </c>
    </row>
    <row r="3954" spans="3:3" x14ac:dyDescent="0.2">
      <c r="C3954" s="1">
        <v>48513</v>
      </c>
    </row>
    <row r="3955" spans="3:3" x14ac:dyDescent="0.2">
      <c r="C3955" s="1">
        <v>48514</v>
      </c>
    </row>
    <row r="3956" spans="3:3" x14ac:dyDescent="0.2">
      <c r="C3956" s="1">
        <v>48515</v>
      </c>
    </row>
    <row r="3957" spans="3:3" x14ac:dyDescent="0.2">
      <c r="C3957" s="1">
        <v>48516</v>
      </c>
    </row>
    <row r="3958" spans="3:3" x14ac:dyDescent="0.2">
      <c r="C3958" s="1">
        <v>48517</v>
      </c>
    </row>
    <row r="3959" spans="3:3" x14ac:dyDescent="0.2">
      <c r="C3959" s="1">
        <v>48518</v>
      </c>
    </row>
    <row r="3960" spans="3:3" x14ac:dyDescent="0.2">
      <c r="C3960" s="1">
        <v>48519</v>
      </c>
    </row>
    <row r="3961" spans="3:3" x14ac:dyDescent="0.2">
      <c r="C3961" s="1">
        <v>48520</v>
      </c>
    </row>
    <row r="3962" spans="3:3" x14ac:dyDescent="0.2">
      <c r="C3962" s="1">
        <v>48521</v>
      </c>
    </row>
    <row r="3963" spans="3:3" x14ac:dyDescent="0.2">
      <c r="C3963" s="1">
        <v>48522</v>
      </c>
    </row>
    <row r="3964" spans="3:3" x14ac:dyDescent="0.2">
      <c r="C3964" s="1">
        <v>48523</v>
      </c>
    </row>
    <row r="3965" spans="3:3" x14ac:dyDescent="0.2">
      <c r="C3965" s="1">
        <v>48524</v>
      </c>
    </row>
    <row r="3966" spans="3:3" x14ac:dyDescent="0.2">
      <c r="C3966" s="1">
        <v>48525</v>
      </c>
    </row>
    <row r="3967" spans="3:3" x14ac:dyDescent="0.2">
      <c r="C3967" s="1">
        <v>48526</v>
      </c>
    </row>
    <row r="3968" spans="3:3" x14ac:dyDescent="0.2">
      <c r="C3968" s="1">
        <v>48527</v>
      </c>
    </row>
    <row r="3969" spans="3:3" x14ac:dyDescent="0.2">
      <c r="C3969" s="1">
        <v>48528</v>
      </c>
    </row>
    <row r="3970" spans="3:3" x14ac:dyDescent="0.2">
      <c r="C3970" s="1">
        <v>48529</v>
      </c>
    </row>
    <row r="3971" spans="3:3" x14ac:dyDescent="0.2">
      <c r="C3971" s="1">
        <v>48530</v>
      </c>
    </row>
    <row r="3972" spans="3:3" x14ac:dyDescent="0.2">
      <c r="C3972" s="1">
        <v>48531</v>
      </c>
    </row>
    <row r="3973" spans="3:3" x14ac:dyDescent="0.2">
      <c r="C3973" s="1">
        <v>48532</v>
      </c>
    </row>
    <row r="3974" spans="3:3" x14ac:dyDescent="0.2">
      <c r="C3974" s="1">
        <v>48533</v>
      </c>
    </row>
    <row r="3975" spans="3:3" x14ac:dyDescent="0.2">
      <c r="C3975" s="1">
        <v>48534</v>
      </c>
    </row>
    <row r="3976" spans="3:3" x14ac:dyDescent="0.2">
      <c r="C3976" s="1">
        <v>48535</v>
      </c>
    </row>
    <row r="3977" spans="3:3" x14ac:dyDescent="0.2">
      <c r="C3977" s="1">
        <v>48536</v>
      </c>
    </row>
    <row r="3978" spans="3:3" x14ac:dyDescent="0.2">
      <c r="C3978" s="1">
        <v>48537</v>
      </c>
    </row>
    <row r="3979" spans="3:3" x14ac:dyDescent="0.2">
      <c r="C3979" s="1">
        <v>48538</v>
      </c>
    </row>
    <row r="3980" spans="3:3" x14ac:dyDescent="0.2">
      <c r="C3980" s="1">
        <v>48539</v>
      </c>
    </row>
    <row r="3981" spans="3:3" x14ac:dyDescent="0.2">
      <c r="C3981" s="1">
        <v>48540</v>
      </c>
    </row>
    <row r="3982" spans="3:3" x14ac:dyDescent="0.2">
      <c r="C3982" s="1">
        <v>48541</v>
      </c>
    </row>
    <row r="3983" spans="3:3" x14ac:dyDescent="0.2">
      <c r="C3983" s="1">
        <v>48542</v>
      </c>
    </row>
    <row r="3984" spans="3:3" x14ac:dyDescent="0.2">
      <c r="C3984" s="1">
        <v>48543</v>
      </c>
    </row>
    <row r="3985" spans="3:3" x14ac:dyDescent="0.2">
      <c r="C3985" s="1">
        <v>48544</v>
      </c>
    </row>
    <row r="3986" spans="3:3" x14ac:dyDescent="0.2">
      <c r="C3986" s="1">
        <v>48545</v>
      </c>
    </row>
    <row r="3987" spans="3:3" x14ac:dyDescent="0.2">
      <c r="C3987" s="1">
        <v>48546</v>
      </c>
    </row>
    <row r="3988" spans="3:3" x14ac:dyDescent="0.2">
      <c r="C3988" s="1">
        <v>48547</v>
      </c>
    </row>
    <row r="3989" spans="3:3" x14ac:dyDescent="0.2">
      <c r="C3989" s="1">
        <v>48548</v>
      </c>
    </row>
    <row r="3990" spans="3:3" x14ac:dyDescent="0.2">
      <c r="C3990" s="1">
        <v>48549</v>
      </c>
    </row>
    <row r="3991" spans="3:3" x14ac:dyDescent="0.2">
      <c r="C3991" s="1">
        <v>48550</v>
      </c>
    </row>
    <row r="3992" spans="3:3" x14ac:dyDescent="0.2">
      <c r="C3992" s="1">
        <v>48551</v>
      </c>
    </row>
    <row r="3993" spans="3:3" x14ac:dyDescent="0.2">
      <c r="C3993" s="1">
        <v>48552</v>
      </c>
    </row>
    <row r="3994" spans="3:3" x14ac:dyDescent="0.2">
      <c r="C3994" s="1">
        <v>48553</v>
      </c>
    </row>
    <row r="3995" spans="3:3" x14ac:dyDescent="0.2">
      <c r="C3995" s="1">
        <v>48554</v>
      </c>
    </row>
    <row r="3996" spans="3:3" x14ac:dyDescent="0.2">
      <c r="C3996" s="1">
        <v>48555</v>
      </c>
    </row>
    <row r="3997" spans="3:3" x14ac:dyDescent="0.2">
      <c r="C3997" s="1">
        <v>48556</v>
      </c>
    </row>
    <row r="3998" spans="3:3" x14ac:dyDescent="0.2">
      <c r="C3998" s="1">
        <v>48557</v>
      </c>
    </row>
    <row r="3999" spans="3:3" x14ac:dyDescent="0.2">
      <c r="C3999" s="1">
        <v>48558</v>
      </c>
    </row>
    <row r="4000" spans="3:3" x14ac:dyDescent="0.2">
      <c r="C4000" s="1">
        <v>48559</v>
      </c>
    </row>
    <row r="4001" spans="3:3" x14ac:dyDescent="0.2">
      <c r="C4001" s="1">
        <v>48560</v>
      </c>
    </row>
    <row r="4002" spans="3:3" x14ac:dyDescent="0.2">
      <c r="C4002" s="1">
        <v>48561</v>
      </c>
    </row>
    <row r="4003" spans="3:3" x14ac:dyDescent="0.2">
      <c r="C4003" s="1">
        <v>48562</v>
      </c>
    </row>
    <row r="4004" spans="3:3" x14ac:dyDescent="0.2">
      <c r="C4004" s="1">
        <v>48563</v>
      </c>
    </row>
    <row r="4005" spans="3:3" x14ac:dyDescent="0.2">
      <c r="C4005" s="1">
        <v>48564</v>
      </c>
    </row>
    <row r="4006" spans="3:3" x14ac:dyDescent="0.2">
      <c r="C4006" s="1">
        <v>48565</v>
      </c>
    </row>
    <row r="4007" spans="3:3" x14ac:dyDescent="0.2">
      <c r="C4007" s="1">
        <v>48566</v>
      </c>
    </row>
    <row r="4008" spans="3:3" x14ac:dyDescent="0.2">
      <c r="C4008" s="1">
        <v>48567</v>
      </c>
    </row>
    <row r="4009" spans="3:3" x14ac:dyDescent="0.2">
      <c r="C4009" s="1">
        <v>48568</v>
      </c>
    </row>
    <row r="4010" spans="3:3" x14ac:dyDescent="0.2">
      <c r="C4010" s="1">
        <v>48569</v>
      </c>
    </row>
    <row r="4011" spans="3:3" x14ac:dyDescent="0.2">
      <c r="C4011" s="1">
        <v>48570</v>
      </c>
    </row>
    <row r="4012" spans="3:3" x14ac:dyDescent="0.2">
      <c r="C4012" s="1">
        <v>48571</v>
      </c>
    </row>
    <row r="4013" spans="3:3" x14ac:dyDescent="0.2">
      <c r="C4013" s="1">
        <v>48572</v>
      </c>
    </row>
    <row r="4014" spans="3:3" x14ac:dyDescent="0.2">
      <c r="C4014" s="1">
        <v>48573</v>
      </c>
    </row>
    <row r="4015" spans="3:3" x14ac:dyDescent="0.2">
      <c r="C4015" s="1">
        <v>48574</v>
      </c>
    </row>
    <row r="4016" spans="3:3" x14ac:dyDescent="0.2">
      <c r="C4016" s="1">
        <v>48575</v>
      </c>
    </row>
    <row r="4017" spans="3:3" x14ac:dyDescent="0.2">
      <c r="C4017" s="1">
        <v>48576</v>
      </c>
    </row>
    <row r="4018" spans="3:3" x14ac:dyDescent="0.2">
      <c r="C4018" s="1">
        <v>48577</v>
      </c>
    </row>
    <row r="4019" spans="3:3" x14ac:dyDescent="0.2">
      <c r="C4019" s="1">
        <v>48578</v>
      </c>
    </row>
    <row r="4020" spans="3:3" x14ac:dyDescent="0.2">
      <c r="C4020" s="1">
        <v>48579</v>
      </c>
    </row>
    <row r="4021" spans="3:3" x14ac:dyDescent="0.2">
      <c r="C4021" s="1">
        <v>48580</v>
      </c>
    </row>
    <row r="4022" spans="3:3" x14ac:dyDescent="0.2">
      <c r="C4022" s="1">
        <v>48581</v>
      </c>
    </row>
    <row r="4023" spans="3:3" x14ac:dyDescent="0.2">
      <c r="C4023" s="1">
        <v>48582</v>
      </c>
    </row>
    <row r="4024" spans="3:3" x14ac:dyDescent="0.2">
      <c r="C4024" s="1">
        <v>48583</v>
      </c>
    </row>
    <row r="4025" spans="3:3" x14ac:dyDescent="0.2">
      <c r="C4025" s="1">
        <v>48584</v>
      </c>
    </row>
    <row r="4026" spans="3:3" x14ac:dyDescent="0.2">
      <c r="C4026" s="1">
        <v>48585</v>
      </c>
    </row>
    <row r="4027" spans="3:3" x14ac:dyDescent="0.2">
      <c r="C4027" s="1">
        <v>48586</v>
      </c>
    </row>
    <row r="4028" spans="3:3" x14ac:dyDescent="0.2">
      <c r="C4028" s="1">
        <v>48587</v>
      </c>
    </row>
    <row r="4029" spans="3:3" x14ac:dyDescent="0.2">
      <c r="C4029" s="1">
        <v>48588</v>
      </c>
    </row>
    <row r="4030" spans="3:3" x14ac:dyDescent="0.2">
      <c r="C4030" s="1">
        <v>48589</v>
      </c>
    </row>
    <row r="4031" spans="3:3" x14ac:dyDescent="0.2">
      <c r="C4031" s="1">
        <v>48590</v>
      </c>
    </row>
    <row r="4032" spans="3:3" x14ac:dyDescent="0.2">
      <c r="C4032" s="1">
        <v>48591</v>
      </c>
    </row>
    <row r="4033" spans="3:3" x14ac:dyDescent="0.2">
      <c r="C4033" s="1">
        <v>48592</v>
      </c>
    </row>
    <row r="4034" spans="3:3" x14ac:dyDescent="0.2">
      <c r="C4034" s="1">
        <v>48593</v>
      </c>
    </row>
    <row r="4035" spans="3:3" x14ac:dyDescent="0.2">
      <c r="C4035" s="1">
        <v>48594</v>
      </c>
    </row>
    <row r="4036" spans="3:3" x14ac:dyDescent="0.2">
      <c r="C4036" s="1">
        <v>48595</v>
      </c>
    </row>
    <row r="4037" spans="3:3" x14ac:dyDescent="0.2">
      <c r="C4037" s="1">
        <v>48596</v>
      </c>
    </row>
    <row r="4038" spans="3:3" x14ac:dyDescent="0.2">
      <c r="C4038" s="1">
        <v>48597</v>
      </c>
    </row>
    <row r="4039" spans="3:3" x14ac:dyDescent="0.2">
      <c r="C4039" s="1">
        <v>48598</v>
      </c>
    </row>
    <row r="4040" spans="3:3" x14ac:dyDescent="0.2">
      <c r="C4040" s="1">
        <v>48599</v>
      </c>
    </row>
    <row r="4041" spans="3:3" x14ac:dyDescent="0.2">
      <c r="C4041" s="1">
        <v>48600</v>
      </c>
    </row>
    <row r="4042" spans="3:3" x14ac:dyDescent="0.2">
      <c r="C4042" s="1">
        <v>48601</v>
      </c>
    </row>
    <row r="4043" spans="3:3" x14ac:dyDescent="0.2">
      <c r="C4043" s="1">
        <v>48602</v>
      </c>
    </row>
    <row r="4044" spans="3:3" x14ac:dyDescent="0.2">
      <c r="C4044" s="1">
        <v>48603</v>
      </c>
    </row>
    <row r="4045" spans="3:3" x14ac:dyDescent="0.2">
      <c r="C4045" s="1">
        <v>48604</v>
      </c>
    </row>
    <row r="4046" spans="3:3" x14ac:dyDescent="0.2">
      <c r="C4046" s="1">
        <v>48605</v>
      </c>
    </row>
    <row r="4047" spans="3:3" x14ac:dyDescent="0.2">
      <c r="C4047" s="1">
        <v>48606</v>
      </c>
    </row>
    <row r="4048" spans="3:3" x14ac:dyDescent="0.2">
      <c r="C4048" s="1">
        <v>48607</v>
      </c>
    </row>
    <row r="4049" spans="3:3" x14ac:dyDescent="0.2">
      <c r="C4049" s="1">
        <v>48608</v>
      </c>
    </row>
    <row r="4050" spans="3:3" x14ac:dyDescent="0.2">
      <c r="C4050" s="1">
        <v>48609</v>
      </c>
    </row>
    <row r="4051" spans="3:3" x14ac:dyDescent="0.2">
      <c r="C4051" s="1">
        <v>48610</v>
      </c>
    </row>
    <row r="4052" spans="3:3" x14ac:dyDescent="0.2">
      <c r="C4052" s="1">
        <v>48611</v>
      </c>
    </row>
    <row r="4053" spans="3:3" x14ac:dyDescent="0.2">
      <c r="C4053" s="1">
        <v>48612</v>
      </c>
    </row>
    <row r="4054" spans="3:3" x14ac:dyDescent="0.2">
      <c r="C4054" s="1">
        <v>48613</v>
      </c>
    </row>
    <row r="4055" spans="3:3" x14ac:dyDescent="0.2">
      <c r="C4055" s="1">
        <v>48614</v>
      </c>
    </row>
    <row r="4056" spans="3:3" x14ac:dyDescent="0.2">
      <c r="C4056" s="1">
        <v>48615</v>
      </c>
    </row>
    <row r="4057" spans="3:3" x14ac:dyDescent="0.2">
      <c r="C4057" s="1">
        <v>48616</v>
      </c>
    </row>
    <row r="4058" spans="3:3" x14ac:dyDescent="0.2">
      <c r="C4058" s="1">
        <v>48617</v>
      </c>
    </row>
    <row r="4059" spans="3:3" x14ac:dyDescent="0.2">
      <c r="C4059" s="1">
        <v>48618</v>
      </c>
    </row>
    <row r="4060" spans="3:3" x14ac:dyDescent="0.2">
      <c r="C4060" s="1">
        <v>48619</v>
      </c>
    </row>
    <row r="4061" spans="3:3" x14ac:dyDescent="0.2">
      <c r="C4061" s="1">
        <v>48620</v>
      </c>
    </row>
    <row r="4062" spans="3:3" x14ac:dyDescent="0.2">
      <c r="C4062" s="1">
        <v>48621</v>
      </c>
    </row>
    <row r="4063" spans="3:3" x14ac:dyDescent="0.2">
      <c r="C4063" s="1">
        <v>48622</v>
      </c>
    </row>
    <row r="4064" spans="3:3" x14ac:dyDescent="0.2">
      <c r="C4064" s="1">
        <v>48623</v>
      </c>
    </row>
    <row r="4065" spans="3:3" x14ac:dyDescent="0.2">
      <c r="C4065" s="1">
        <v>48624</v>
      </c>
    </row>
    <row r="4066" spans="3:3" x14ac:dyDescent="0.2">
      <c r="C4066" s="1">
        <v>48625</v>
      </c>
    </row>
    <row r="4067" spans="3:3" x14ac:dyDescent="0.2">
      <c r="C4067" s="1">
        <v>48626</v>
      </c>
    </row>
    <row r="4068" spans="3:3" x14ac:dyDescent="0.2">
      <c r="C4068" s="1">
        <v>48627</v>
      </c>
    </row>
    <row r="4069" spans="3:3" x14ac:dyDescent="0.2">
      <c r="C4069" s="1">
        <v>48628</v>
      </c>
    </row>
    <row r="4070" spans="3:3" x14ac:dyDescent="0.2">
      <c r="C4070" s="1">
        <v>48629</v>
      </c>
    </row>
    <row r="4071" spans="3:3" x14ac:dyDescent="0.2">
      <c r="C4071" s="1">
        <v>48630</v>
      </c>
    </row>
    <row r="4072" spans="3:3" x14ac:dyDescent="0.2">
      <c r="C4072" s="1">
        <v>48631</v>
      </c>
    </row>
    <row r="4073" spans="3:3" x14ac:dyDescent="0.2">
      <c r="C4073" s="1">
        <v>48632</v>
      </c>
    </row>
    <row r="4074" spans="3:3" x14ac:dyDescent="0.2">
      <c r="C4074" s="1">
        <v>48633</v>
      </c>
    </row>
    <row r="4075" spans="3:3" x14ac:dyDescent="0.2">
      <c r="C4075" s="1">
        <v>48634</v>
      </c>
    </row>
    <row r="4076" spans="3:3" x14ac:dyDescent="0.2">
      <c r="C4076" s="1">
        <v>48635</v>
      </c>
    </row>
    <row r="4077" spans="3:3" x14ac:dyDescent="0.2">
      <c r="C4077" s="1">
        <v>48636</v>
      </c>
    </row>
    <row r="4078" spans="3:3" x14ac:dyDescent="0.2">
      <c r="C4078" s="1">
        <v>48637</v>
      </c>
    </row>
    <row r="4079" spans="3:3" x14ac:dyDescent="0.2">
      <c r="C4079" s="1">
        <v>48638</v>
      </c>
    </row>
    <row r="4080" spans="3:3" x14ac:dyDescent="0.2">
      <c r="C4080" s="1">
        <v>48639</v>
      </c>
    </row>
    <row r="4081" spans="3:3" x14ac:dyDescent="0.2">
      <c r="C4081" s="1">
        <v>48640</v>
      </c>
    </row>
    <row r="4082" spans="3:3" x14ac:dyDescent="0.2">
      <c r="C4082" s="1">
        <v>48641</v>
      </c>
    </row>
    <row r="4083" spans="3:3" x14ac:dyDescent="0.2">
      <c r="C4083" s="1">
        <v>48642</v>
      </c>
    </row>
    <row r="4084" spans="3:3" x14ac:dyDescent="0.2">
      <c r="C4084" s="1">
        <v>48643</v>
      </c>
    </row>
    <row r="4085" spans="3:3" x14ac:dyDescent="0.2">
      <c r="C4085" s="1">
        <v>48644</v>
      </c>
    </row>
    <row r="4086" spans="3:3" x14ac:dyDescent="0.2">
      <c r="C4086" s="1">
        <v>48645</v>
      </c>
    </row>
    <row r="4087" spans="3:3" x14ac:dyDescent="0.2">
      <c r="C4087" s="1">
        <v>48646</v>
      </c>
    </row>
    <row r="4088" spans="3:3" x14ac:dyDescent="0.2">
      <c r="C4088" s="1">
        <v>48647</v>
      </c>
    </row>
    <row r="4089" spans="3:3" x14ac:dyDescent="0.2">
      <c r="C4089" s="1">
        <v>48648</v>
      </c>
    </row>
    <row r="4090" spans="3:3" x14ac:dyDescent="0.2">
      <c r="C4090" s="1">
        <v>48649</v>
      </c>
    </row>
    <row r="4091" spans="3:3" x14ac:dyDescent="0.2">
      <c r="C4091" s="1">
        <v>48650</v>
      </c>
    </row>
    <row r="4092" spans="3:3" x14ac:dyDescent="0.2">
      <c r="C4092" s="1">
        <v>48651</v>
      </c>
    </row>
    <row r="4093" spans="3:3" x14ac:dyDescent="0.2">
      <c r="C4093" s="1">
        <v>48652</v>
      </c>
    </row>
    <row r="4094" spans="3:3" x14ac:dyDescent="0.2">
      <c r="C4094" s="1">
        <v>48653</v>
      </c>
    </row>
    <row r="4095" spans="3:3" x14ac:dyDescent="0.2">
      <c r="C4095" s="1">
        <v>48654</v>
      </c>
    </row>
    <row r="4096" spans="3:3" x14ac:dyDescent="0.2">
      <c r="C4096" s="1">
        <v>48655</v>
      </c>
    </row>
    <row r="4097" spans="3:3" x14ac:dyDescent="0.2">
      <c r="C4097" s="1">
        <v>48656</v>
      </c>
    </row>
    <row r="4098" spans="3:3" x14ac:dyDescent="0.2">
      <c r="C4098" s="1">
        <v>48657</v>
      </c>
    </row>
    <row r="4099" spans="3:3" x14ac:dyDescent="0.2">
      <c r="C4099" s="1">
        <v>48658</v>
      </c>
    </row>
    <row r="4100" spans="3:3" x14ac:dyDescent="0.2">
      <c r="C4100" s="1">
        <v>48659</v>
      </c>
    </row>
    <row r="4101" spans="3:3" x14ac:dyDescent="0.2">
      <c r="C4101" s="1">
        <v>48660</v>
      </c>
    </row>
    <row r="4102" spans="3:3" x14ac:dyDescent="0.2">
      <c r="C4102" s="1">
        <v>48661</v>
      </c>
    </row>
    <row r="4103" spans="3:3" x14ac:dyDescent="0.2">
      <c r="C4103" s="1">
        <v>48662</v>
      </c>
    </row>
    <row r="4104" spans="3:3" x14ac:dyDescent="0.2">
      <c r="C4104" s="1">
        <v>48663</v>
      </c>
    </row>
    <row r="4105" spans="3:3" x14ac:dyDescent="0.2">
      <c r="C4105" s="1">
        <v>48664</v>
      </c>
    </row>
    <row r="4106" spans="3:3" x14ac:dyDescent="0.2">
      <c r="C4106" s="1">
        <v>48665</v>
      </c>
    </row>
    <row r="4107" spans="3:3" x14ac:dyDescent="0.2">
      <c r="C4107" s="1">
        <v>48666</v>
      </c>
    </row>
    <row r="4108" spans="3:3" x14ac:dyDescent="0.2">
      <c r="C4108" s="1">
        <v>48667</v>
      </c>
    </row>
    <row r="4109" spans="3:3" x14ac:dyDescent="0.2">
      <c r="C4109" s="1">
        <v>48668</v>
      </c>
    </row>
    <row r="4110" spans="3:3" x14ac:dyDescent="0.2">
      <c r="C4110" s="1">
        <v>48669</v>
      </c>
    </row>
    <row r="4111" spans="3:3" x14ac:dyDescent="0.2">
      <c r="C4111" s="1">
        <v>48670</v>
      </c>
    </row>
    <row r="4112" spans="3:3" x14ac:dyDescent="0.2">
      <c r="C4112" s="1">
        <v>48671</v>
      </c>
    </row>
    <row r="4113" spans="3:3" x14ac:dyDescent="0.2">
      <c r="C4113" s="1">
        <v>48672</v>
      </c>
    </row>
    <row r="4114" spans="3:3" x14ac:dyDescent="0.2">
      <c r="C4114" s="1">
        <v>48673</v>
      </c>
    </row>
    <row r="4115" spans="3:3" x14ac:dyDescent="0.2">
      <c r="C4115" s="1">
        <v>48674</v>
      </c>
    </row>
    <row r="4116" spans="3:3" x14ac:dyDescent="0.2">
      <c r="C4116" s="1">
        <v>48675</v>
      </c>
    </row>
    <row r="4117" spans="3:3" x14ac:dyDescent="0.2">
      <c r="C4117" s="1">
        <v>48676</v>
      </c>
    </row>
    <row r="4118" spans="3:3" x14ac:dyDescent="0.2">
      <c r="C4118" s="1">
        <v>48677</v>
      </c>
    </row>
    <row r="4119" spans="3:3" x14ac:dyDescent="0.2">
      <c r="C4119" s="1">
        <v>48678</v>
      </c>
    </row>
    <row r="4120" spans="3:3" x14ac:dyDescent="0.2">
      <c r="C4120" s="1">
        <v>48679</v>
      </c>
    </row>
    <row r="4121" spans="3:3" x14ac:dyDescent="0.2">
      <c r="C4121" s="1">
        <v>48680</v>
      </c>
    </row>
    <row r="4122" spans="3:3" x14ac:dyDescent="0.2">
      <c r="C4122" s="1">
        <v>48681</v>
      </c>
    </row>
    <row r="4123" spans="3:3" x14ac:dyDescent="0.2">
      <c r="C4123" s="1">
        <v>48682</v>
      </c>
    </row>
    <row r="4124" spans="3:3" x14ac:dyDescent="0.2">
      <c r="C4124" s="1">
        <v>48683</v>
      </c>
    </row>
    <row r="4125" spans="3:3" x14ac:dyDescent="0.2">
      <c r="C4125" s="1">
        <v>48684</v>
      </c>
    </row>
    <row r="4126" spans="3:3" x14ac:dyDescent="0.2">
      <c r="C4126" s="1">
        <v>48685</v>
      </c>
    </row>
    <row r="4127" spans="3:3" x14ac:dyDescent="0.2">
      <c r="C4127" s="1">
        <v>48686</v>
      </c>
    </row>
    <row r="4128" spans="3:3" x14ac:dyDescent="0.2">
      <c r="C4128" s="1">
        <v>48687</v>
      </c>
    </row>
    <row r="4129" spans="3:3" x14ac:dyDescent="0.2">
      <c r="C4129" s="1">
        <v>48688</v>
      </c>
    </row>
    <row r="4130" spans="3:3" x14ac:dyDescent="0.2">
      <c r="C4130" s="1">
        <v>48689</v>
      </c>
    </row>
    <row r="4131" spans="3:3" x14ac:dyDescent="0.2">
      <c r="C4131" s="1">
        <v>48690</v>
      </c>
    </row>
    <row r="4132" spans="3:3" x14ac:dyDescent="0.2">
      <c r="C4132" s="1">
        <v>48691</v>
      </c>
    </row>
    <row r="4133" spans="3:3" x14ac:dyDescent="0.2">
      <c r="C4133" s="1">
        <v>48692</v>
      </c>
    </row>
    <row r="4134" spans="3:3" x14ac:dyDescent="0.2">
      <c r="C4134" s="1">
        <v>48693</v>
      </c>
    </row>
    <row r="4135" spans="3:3" x14ac:dyDescent="0.2">
      <c r="C4135" s="1">
        <v>48694</v>
      </c>
    </row>
    <row r="4136" spans="3:3" x14ac:dyDescent="0.2">
      <c r="C4136" s="1">
        <v>48695</v>
      </c>
    </row>
    <row r="4137" spans="3:3" x14ac:dyDescent="0.2">
      <c r="C4137" s="1">
        <v>48696</v>
      </c>
    </row>
    <row r="4138" spans="3:3" x14ac:dyDescent="0.2">
      <c r="C4138" s="1">
        <v>48697</v>
      </c>
    </row>
    <row r="4139" spans="3:3" x14ac:dyDescent="0.2">
      <c r="C4139" s="1">
        <v>48698</v>
      </c>
    </row>
    <row r="4140" spans="3:3" x14ac:dyDescent="0.2">
      <c r="C4140" s="1">
        <v>48699</v>
      </c>
    </row>
    <row r="4141" spans="3:3" x14ac:dyDescent="0.2">
      <c r="C4141" s="1">
        <v>48700</v>
      </c>
    </row>
    <row r="4142" spans="3:3" x14ac:dyDescent="0.2">
      <c r="C4142" s="1">
        <v>48701</v>
      </c>
    </row>
    <row r="4143" spans="3:3" x14ac:dyDescent="0.2">
      <c r="C4143" s="1">
        <v>48702</v>
      </c>
    </row>
    <row r="4144" spans="3:3" x14ac:dyDescent="0.2">
      <c r="C4144" s="1">
        <v>48703</v>
      </c>
    </row>
    <row r="4145" spans="3:3" x14ac:dyDescent="0.2">
      <c r="C4145" s="1">
        <v>48704</v>
      </c>
    </row>
    <row r="4146" spans="3:3" x14ac:dyDescent="0.2">
      <c r="C4146" s="1">
        <v>48705</v>
      </c>
    </row>
    <row r="4147" spans="3:3" x14ac:dyDescent="0.2">
      <c r="C4147" s="1">
        <v>48706</v>
      </c>
    </row>
    <row r="4148" spans="3:3" x14ac:dyDescent="0.2">
      <c r="C4148" s="1">
        <v>48707</v>
      </c>
    </row>
    <row r="4149" spans="3:3" x14ac:dyDescent="0.2">
      <c r="C4149" s="1">
        <v>48708</v>
      </c>
    </row>
    <row r="4150" spans="3:3" x14ac:dyDescent="0.2">
      <c r="C4150" s="1">
        <v>48709</v>
      </c>
    </row>
    <row r="4151" spans="3:3" x14ac:dyDescent="0.2">
      <c r="C4151" s="1">
        <v>48710</v>
      </c>
    </row>
    <row r="4152" spans="3:3" x14ac:dyDescent="0.2">
      <c r="C4152" s="1">
        <v>48711</v>
      </c>
    </row>
    <row r="4153" spans="3:3" x14ac:dyDescent="0.2">
      <c r="C4153" s="1">
        <v>48712</v>
      </c>
    </row>
    <row r="4154" spans="3:3" x14ac:dyDescent="0.2">
      <c r="C4154" s="1">
        <v>48713</v>
      </c>
    </row>
    <row r="4155" spans="3:3" x14ac:dyDescent="0.2">
      <c r="C4155" s="1">
        <v>48714</v>
      </c>
    </row>
    <row r="4156" spans="3:3" x14ac:dyDescent="0.2">
      <c r="C4156" s="1">
        <v>48715</v>
      </c>
    </row>
    <row r="4157" spans="3:3" x14ac:dyDescent="0.2">
      <c r="C4157" s="1">
        <v>48716</v>
      </c>
    </row>
    <row r="4158" spans="3:3" x14ac:dyDescent="0.2">
      <c r="C4158" s="1">
        <v>48717</v>
      </c>
    </row>
    <row r="4159" spans="3:3" x14ac:dyDescent="0.2">
      <c r="C4159" s="1">
        <v>48718</v>
      </c>
    </row>
    <row r="4160" spans="3:3" x14ac:dyDescent="0.2">
      <c r="C4160" s="1">
        <v>48719</v>
      </c>
    </row>
    <row r="4161" spans="3:3" x14ac:dyDescent="0.2">
      <c r="C4161" s="1">
        <v>48720</v>
      </c>
    </row>
    <row r="4162" spans="3:3" x14ac:dyDescent="0.2">
      <c r="C4162" s="1">
        <v>48721</v>
      </c>
    </row>
    <row r="4163" spans="3:3" x14ac:dyDescent="0.2">
      <c r="C4163" s="1">
        <v>48722</v>
      </c>
    </row>
    <row r="4164" spans="3:3" x14ac:dyDescent="0.2">
      <c r="C4164" s="1">
        <v>48723</v>
      </c>
    </row>
    <row r="4165" spans="3:3" x14ac:dyDescent="0.2">
      <c r="C4165" s="1">
        <v>48724</v>
      </c>
    </row>
    <row r="4166" spans="3:3" x14ac:dyDescent="0.2">
      <c r="C4166" s="1">
        <v>48725</v>
      </c>
    </row>
    <row r="4167" spans="3:3" x14ac:dyDescent="0.2">
      <c r="C4167" s="1">
        <v>48726</v>
      </c>
    </row>
    <row r="4168" spans="3:3" x14ac:dyDescent="0.2">
      <c r="C4168" s="1">
        <v>48727</v>
      </c>
    </row>
    <row r="4169" spans="3:3" x14ac:dyDescent="0.2">
      <c r="C4169" s="1">
        <v>48728</v>
      </c>
    </row>
    <row r="4170" spans="3:3" x14ac:dyDescent="0.2">
      <c r="C4170" s="1">
        <v>48729</v>
      </c>
    </row>
    <row r="4171" spans="3:3" x14ac:dyDescent="0.2">
      <c r="C4171" s="1">
        <v>48730</v>
      </c>
    </row>
    <row r="4172" spans="3:3" x14ac:dyDescent="0.2">
      <c r="C4172" s="1">
        <v>48731</v>
      </c>
    </row>
    <row r="4173" spans="3:3" x14ac:dyDescent="0.2">
      <c r="C4173" s="1">
        <v>48732</v>
      </c>
    </row>
    <row r="4174" spans="3:3" x14ac:dyDescent="0.2">
      <c r="C4174" s="1">
        <v>48733</v>
      </c>
    </row>
    <row r="4175" spans="3:3" x14ac:dyDescent="0.2">
      <c r="C4175" s="1">
        <v>48734</v>
      </c>
    </row>
    <row r="4176" spans="3:3" x14ac:dyDescent="0.2">
      <c r="C4176" s="1">
        <v>48735</v>
      </c>
    </row>
    <row r="4177" spans="3:3" x14ac:dyDescent="0.2">
      <c r="C4177" s="1">
        <v>48736</v>
      </c>
    </row>
    <row r="4178" spans="3:3" x14ac:dyDescent="0.2">
      <c r="C4178" s="1">
        <v>48737</v>
      </c>
    </row>
    <row r="4179" spans="3:3" x14ac:dyDescent="0.2">
      <c r="C4179" s="1">
        <v>48738</v>
      </c>
    </row>
    <row r="4180" spans="3:3" x14ac:dyDescent="0.2">
      <c r="C4180" s="1">
        <v>48739</v>
      </c>
    </row>
    <row r="4181" spans="3:3" x14ac:dyDescent="0.2">
      <c r="C4181" s="1">
        <v>48740</v>
      </c>
    </row>
    <row r="4182" spans="3:3" x14ac:dyDescent="0.2">
      <c r="C4182" s="1">
        <v>48741</v>
      </c>
    </row>
    <row r="4183" spans="3:3" x14ac:dyDescent="0.2">
      <c r="C4183" s="1">
        <v>48742</v>
      </c>
    </row>
    <row r="4184" spans="3:3" x14ac:dyDescent="0.2">
      <c r="C4184" s="1">
        <v>48743</v>
      </c>
    </row>
    <row r="4185" spans="3:3" x14ac:dyDescent="0.2">
      <c r="C4185" s="1">
        <v>48744</v>
      </c>
    </row>
    <row r="4186" spans="3:3" x14ac:dyDescent="0.2">
      <c r="C4186" s="1">
        <v>48745</v>
      </c>
    </row>
    <row r="4187" spans="3:3" x14ac:dyDescent="0.2">
      <c r="C4187" s="1">
        <v>48746</v>
      </c>
    </row>
    <row r="4188" spans="3:3" x14ac:dyDescent="0.2">
      <c r="C4188" s="1">
        <v>48747</v>
      </c>
    </row>
    <row r="4189" spans="3:3" x14ac:dyDescent="0.2">
      <c r="C4189" s="1">
        <v>48748</v>
      </c>
    </row>
    <row r="4190" spans="3:3" x14ac:dyDescent="0.2">
      <c r="C4190" s="1">
        <v>48749</v>
      </c>
    </row>
    <row r="4191" spans="3:3" x14ac:dyDescent="0.2">
      <c r="C4191" s="1">
        <v>48750</v>
      </c>
    </row>
    <row r="4192" spans="3:3" x14ac:dyDescent="0.2">
      <c r="C4192" s="1">
        <v>48751</v>
      </c>
    </row>
    <row r="4193" spans="3:3" x14ac:dyDescent="0.2">
      <c r="C4193" s="1">
        <v>48752</v>
      </c>
    </row>
    <row r="4194" spans="3:3" x14ac:dyDescent="0.2">
      <c r="C4194" s="1">
        <v>48753</v>
      </c>
    </row>
    <row r="4195" spans="3:3" x14ac:dyDescent="0.2">
      <c r="C4195" s="1">
        <v>48754</v>
      </c>
    </row>
    <row r="4196" spans="3:3" x14ac:dyDescent="0.2">
      <c r="C4196" s="1">
        <v>48755</v>
      </c>
    </row>
    <row r="4197" spans="3:3" x14ac:dyDescent="0.2">
      <c r="C4197" s="1">
        <v>48756</v>
      </c>
    </row>
    <row r="4198" spans="3:3" x14ac:dyDescent="0.2">
      <c r="C4198" s="1">
        <v>48757</v>
      </c>
    </row>
    <row r="4199" spans="3:3" x14ac:dyDescent="0.2">
      <c r="C4199" s="1">
        <v>48758</v>
      </c>
    </row>
    <row r="4200" spans="3:3" x14ac:dyDescent="0.2">
      <c r="C4200" s="1">
        <v>48759</v>
      </c>
    </row>
    <row r="4201" spans="3:3" x14ac:dyDescent="0.2">
      <c r="C4201" s="1">
        <v>48760</v>
      </c>
    </row>
    <row r="4202" spans="3:3" x14ac:dyDescent="0.2">
      <c r="C4202" s="1">
        <v>48761</v>
      </c>
    </row>
    <row r="4203" spans="3:3" x14ac:dyDescent="0.2">
      <c r="C4203" s="1">
        <v>48762</v>
      </c>
    </row>
    <row r="4204" spans="3:3" x14ac:dyDescent="0.2">
      <c r="C4204" s="1">
        <v>48763</v>
      </c>
    </row>
    <row r="4205" spans="3:3" x14ac:dyDescent="0.2">
      <c r="C4205" s="1">
        <v>48764</v>
      </c>
    </row>
    <row r="4206" spans="3:3" x14ac:dyDescent="0.2">
      <c r="C4206" s="1">
        <v>48765</v>
      </c>
    </row>
    <row r="4207" spans="3:3" x14ac:dyDescent="0.2">
      <c r="C4207" s="1">
        <v>48766</v>
      </c>
    </row>
    <row r="4208" spans="3:3" x14ac:dyDescent="0.2">
      <c r="C4208" s="1">
        <v>48767</v>
      </c>
    </row>
    <row r="4209" spans="3:3" x14ac:dyDescent="0.2">
      <c r="C4209" s="1">
        <v>48768</v>
      </c>
    </row>
    <row r="4210" spans="3:3" x14ac:dyDescent="0.2">
      <c r="C4210" s="1">
        <v>48769</v>
      </c>
    </row>
    <row r="4211" spans="3:3" x14ac:dyDescent="0.2">
      <c r="C4211" s="1">
        <v>48770</v>
      </c>
    </row>
    <row r="4212" spans="3:3" x14ac:dyDescent="0.2">
      <c r="C4212" s="1">
        <v>48771</v>
      </c>
    </row>
    <row r="4213" spans="3:3" x14ac:dyDescent="0.2">
      <c r="C4213" s="1">
        <v>48772</v>
      </c>
    </row>
    <row r="4214" spans="3:3" x14ac:dyDescent="0.2">
      <c r="C4214" s="1">
        <v>48773</v>
      </c>
    </row>
    <row r="4215" spans="3:3" x14ac:dyDescent="0.2">
      <c r="C4215" s="1">
        <v>48774</v>
      </c>
    </row>
    <row r="4216" spans="3:3" x14ac:dyDescent="0.2">
      <c r="C4216" s="1">
        <v>48775</v>
      </c>
    </row>
    <row r="4217" spans="3:3" x14ac:dyDescent="0.2">
      <c r="C4217" s="1">
        <v>48776</v>
      </c>
    </row>
    <row r="4218" spans="3:3" x14ac:dyDescent="0.2">
      <c r="C4218" s="1">
        <v>48777</v>
      </c>
    </row>
    <row r="4219" spans="3:3" x14ac:dyDescent="0.2">
      <c r="C4219" s="1">
        <v>48778</v>
      </c>
    </row>
    <row r="4220" spans="3:3" x14ac:dyDescent="0.2">
      <c r="C4220" s="1">
        <v>48779</v>
      </c>
    </row>
    <row r="4221" spans="3:3" x14ac:dyDescent="0.2">
      <c r="C4221" s="1">
        <v>48780</v>
      </c>
    </row>
    <row r="4222" spans="3:3" x14ac:dyDescent="0.2">
      <c r="C4222" s="1">
        <v>48781</v>
      </c>
    </row>
    <row r="4223" spans="3:3" x14ac:dyDescent="0.2">
      <c r="C4223" s="1">
        <v>48782</v>
      </c>
    </row>
    <row r="4224" spans="3:3" x14ac:dyDescent="0.2">
      <c r="C4224" s="1">
        <v>48783</v>
      </c>
    </row>
    <row r="4225" spans="3:3" x14ac:dyDescent="0.2">
      <c r="C4225" s="1">
        <v>48784</v>
      </c>
    </row>
    <row r="4226" spans="3:3" x14ac:dyDescent="0.2">
      <c r="C4226" s="1">
        <v>48785</v>
      </c>
    </row>
    <row r="4227" spans="3:3" x14ac:dyDescent="0.2">
      <c r="C4227" s="1">
        <v>48786</v>
      </c>
    </row>
    <row r="4228" spans="3:3" x14ac:dyDescent="0.2">
      <c r="C4228" s="1">
        <v>48787</v>
      </c>
    </row>
    <row r="4229" spans="3:3" x14ac:dyDescent="0.2">
      <c r="C4229" s="1">
        <v>48788</v>
      </c>
    </row>
    <row r="4230" spans="3:3" x14ac:dyDescent="0.2">
      <c r="C4230" s="1">
        <v>48789</v>
      </c>
    </row>
    <row r="4231" spans="3:3" x14ac:dyDescent="0.2">
      <c r="C4231" s="1">
        <v>48790</v>
      </c>
    </row>
    <row r="4232" spans="3:3" x14ac:dyDescent="0.2">
      <c r="C4232" s="1">
        <v>48791</v>
      </c>
    </row>
    <row r="4233" spans="3:3" x14ac:dyDescent="0.2">
      <c r="C4233" s="1">
        <v>48792</v>
      </c>
    </row>
    <row r="4234" spans="3:3" x14ac:dyDescent="0.2">
      <c r="C4234" s="1">
        <v>48793</v>
      </c>
    </row>
    <row r="4235" spans="3:3" x14ac:dyDescent="0.2">
      <c r="C4235" s="1">
        <v>48794</v>
      </c>
    </row>
    <row r="4236" spans="3:3" x14ac:dyDescent="0.2">
      <c r="C4236" s="1">
        <v>48795</v>
      </c>
    </row>
    <row r="4237" spans="3:3" x14ac:dyDescent="0.2">
      <c r="C4237" s="1">
        <v>48796</v>
      </c>
    </row>
    <row r="4238" spans="3:3" x14ac:dyDescent="0.2">
      <c r="C4238" s="1">
        <v>48797</v>
      </c>
    </row>
    <row r="4239" spans="3:3" x14ac:dyDescent="0.2">
      <c r="C4239" s="1">
        <v>48798</v>
      </c>
    </row>
    <row r="4240" spans="3:3" x14ac:dyDescent="0.2">
      <c r="C4240" s="1">
        <v>48799</v>
      </c>
    </row>
    <row r="4241" spans="3:3" x14ac:dyDescent="0.2">
      <c r="C4241" s="1">
        <v>48800</v>
      </c>
    </row>
    <row r="4242" spans="3:3" x14ac:dyDescent="0.2">
      <c r="C4242" s="1">
        <v>48801</v>
      </c>
    </row>
    <row r="4243" spans="3:3" x14ac:dyDescent="0.2">
      <c r="C4243" s="1">
        <v>48802</v>
      </c>
    </row>
    <row r="4244" spans="3:3" x14ac:dyDescent="0.2">
      <c r="C4244" s="1">
        <v>48803</v>
      </c>
    </row>
    <row r="4245" spans="3:3" x14ac:dyDescent="0.2">
      <c r="C4245" s="1">
        <v>48804</v>
      </c>
    </row>
    <row r="4246" spans="3:3" x14ac:dyDescent="0.2">
      <c r="C4246" s="1">
        <v>48805</v>
      </c>
    </row>
    <row r="4247" spans="3:3" x14ac:dyDescent="0.2">
      <c r="C4247" s="1">
        <v>48806</v>
      </c>
    </row>
    <row r="4248" spans="3:3" x14ac:dyDescent="0.2">
      <c r="C4248" s="1">
        <v>48807</v>
      </c>
    </row>
    <row r="4249" spans="3:3" x14ac:dyDescent="0.2">
      <c r="C4249" s="1">
        <v>48808</v>
      </c>
    </row>
    <row r="4250" spans="3:3" x14ac:dyDescent="0.2">
      <c r="C4250" s="1">
        <v>48809</v>
      </c>
    </row>
    <row r="4251" spans="3:3" x14ac:dyDescent="0.2">
      <c r="C4251" s="1">
        <v>48810</v>
      </c>
    </row>
    <row r="4252" spans="3:3" x14ac:dyDescent="0.2">
      <c r="C4252" s="1">
        <v>48811</v>
      </c>
    </row>
    <row r="4253" spans="3:3" x14ac:dyDescent="0.2">
      <c r="C4253" s="1">
        <v>48812</v>
      </c>
    </row>
    <row r="4254" spans="3:3" x14ac:dyDescent="0.2">
      <c r="C4254" s="1">
        <v>48813</v>
      </c>
    </row>
    <row r="4255" spans="3:3" x14ac:dyDescent="0.2">
      <c r="C4255" s="1">
        <v>48814</v>
      </c>
    </row>
    <row r="4256" spans="3:3" x14ac:dyDescent="0.2">
      <c r="C4256" s="1">
        <v>48815</v>
      </c>
    </row>
    <row r="4257" spans="3:3" x14ac:dyDescent="0.2">
      <c r="C4257" s="1">
        <v>48816</v>
      </c>
    </row>
    <row r="4258" spans="3:3" x14ac:dyDescent="0.2">
      <c r="C4258" s="1">
        <v>48817</v>
      </c>
    </row>
    <row r="4259" spans="3:3" x14ac:dyDescent="0.2">
      <c r="C4259" s="1">
        <v>48818</v>
      </c>
    </row>
    <row r="4260" spans="3:3" x14ac:dyDescent="0.2">
      <c r="C4260" s="1">
        <v>48819</v>
      </c>
    </row>
    <row r="4261" spans="3:3" x14ac:dyDescent="0.2">
      <c r="C4261" s="1">
        <v>48820</v>
      </c>
    </row>
    <row r="4262" spans="3:3" x14ac:dyDescent="0.2">
      <c r="C4262" s="1">
        <v>48821</v>
      </c>
    </row>
    <row r="4263" spans="3:3" x14ac:dyDescent="0.2">
      <c r="C4263" s="1">
        <v>48822</v>
      </c>
    </row>
    <row r="4264" spans="3:3" x14ac:dyDescent="0.2">
      <c r="C4264" s="1">
        <v>48823</v>
      </c>
    </row>
    <row r="4265" spans="3:3" x14ac:dyDescent="0.2">
      <c r="C4265" s="1">
        <v>48824</v>
      </c>
    </row>
    <row r="4266" spans="3:3" x14ac:dyDescent="0.2">
      <c r="C4266" s="1">
        <v>48825</v>
      </c>
    </row>
    <row r="4267" spans="3:3" x14ac:dyDescent="0.2">
      <c r="C4267" s="1">
        <v>48826</v>
      </c>
    </row>
    <row r="4268" spans="3:3" x14ac:dyDescent="0.2">
      <c r="C4268" s="1">
        <v>48827</v>
      </c>
    </row>
    <row r="4269" spans="3:3" x14ac:dyDescent="0.2">
      <c r="C4269" s="1">
        <v>48828</v>
      </c>
    </row>
    <row r="4270" spans="3:3" x14ac:dyDescent="0.2">
      <c r="C4270" s="1">
        <v>48829</v>
      </c>
    </row>
    <row r="4271" spans="3:3" x14ac:dyDescent="0.2">
      <c r="C4271" s="1">
        <v>48830</v>
      </c>
    </row>
    <row r="4272" spans="3:3" x14ac:dyDescent="0.2">
      <c r="C4272" s="1">
        <v>48831</v>
      </c>
    </row>
    <row r="4273" spans="3:3" x14ac:dyDescent="0.2">
      <c r="C4273" s="1">
        <v>48832</v>
      </c>
    </row>
    <row r="4274" spans="3:3" x14ac:dyDescent="0.2">
      <c r="C4274" s="1">
        <v>48833</v>
      </c>
    </row>
    <row r="4275" spans="3:3" x14ac:dyDescent="0.2">
      <c r="C4275" s="1">
        <v>48834</v>
      </c>
    </row>
    <row r="4276" spans="3:3" x14ac:dyDescent="0.2">
      <c r="C4276" s="1">
        <v>48835</v>
      </c>
    </row>
    <row r="4277" spans="3:3" x14ac:dyDescent="0.2">
      <c r="C4277" s="1">
        <v>48836</v>
      </c>
    </row>
    <row r="4278" spans="3:3" x14ac:dyDescent="0.2">
      <c r="C4278" s="1">
        <v>48837</v>
      </c>
    </row>
    <row r="4279" spans="3:3" x14ac:dyDescent="0.2">
      <c r="C4279" s="1">
        <v>48838</v>
      </c>
    </row>
    <row r="4280" spans="3:3" x14ac:dyDescent="0.2">
      <c r="C4280" s="1">
        <v>48839</v>
      </c>
    </row>
    <row r="4281" spans="3:3" x14ac:dyDescent="0.2">
      <c r="C4281" s="1">
        <v>48840</v>
      </c>
    </row>
    <row r="4282" spans="3:3" x14ac:dyDescent="0.2">
      <c r="C4282" s="1">
        <v>48841</v>
      </c>
    </row>
    <row r="4283" spans="3:3" x14ac:dyDescent="0.2">
      <c r="C4283" s="1">
        <v>48842</v>
      </c>
    </row>
    <row r="4284" spans="3:3" x14ac:dyDescent="0.2">
      <c r="C4284" s="1">
        <v>48843</v>
      </c>
    </row>
    <row r="4285" spans="3:3" x14ac:dyDescent="0.2">
      <c r="C4285" s="1">
        <v>48844</v>
      </c>
    </row>
    <row r="4286" spans="3:3" x14ac:dyDescent="0.2">
      <c r="C4286" s="1">
        <v>48845</v>
      </c>
    </row>
    <row r="4287" spans="3:3" x14ac:dyDescent="0.2">
      <c r="C4287" s="1">
        <v>48846</v>
      </c>
    </row>
    <row r="4288" spans="3:3" x14ac:dyDescent="0.2">
      <c r="C4288" s="1">
        <v>48847</v>
      </c>
    </row>
    <row r="4289" spans="3:3" x14ac:dyDescent="0.2">
      <c r="C4289" s="1">
        <v>48848</v>
      </c>
    </row>
    <row r="4290" spans="3:3" x14ac:dyDescent="0.2">
      <c r="C4290" s="1">
        <v>48849</v>
      </c>
    </row>
    <row r="4291" spans="3:3" x14ac:dyDescent="0.2">
      <c r="C4291" s="1">
        <v>48850</v>
      </c>
    </row>
    <row r="4292" spans="3:3" x14ac:dyDescent="0.2">
      <c r="C4292" s="1">
        <v>48851</v>
      </c>
    </row>
    <row r="4293" spans="3:3" x14ac:dyDescent="0.2">
      <c r="C4293" s="1">
        <v>48852</v>
      </c>
    </row>
    <row r="4294" spans="3:3" x14ac:dyDescent="0.2">
      <c r="C4294" s="1">
        <v>48853</v>
      </c>
    </row>
    <row r="4295" spans="3:3" x14ac:dyDescent="0.2">
      <c r="C4295" s="1">
        <v>48854</v>
      </c>
    </row>
    <row r="4296" spans="3:3" x14ac:dyDescent="0.2">
      <c r="C4296" s="1">
        <v>48855</v>
      </c>
    </row>
    <row r="4297" spans="3:3" x14ac:dyDescent="0.2">
      <c r="C4297" s="1">
        <v>48856</v>
      </c>
    </row>
    <row r="4298" spans="3:3" x14ac:dyDescent="0.2">
      <c r="C4298" s="1">
        <v>48857</v>
      </c>
    </row>
    <row r="4299" spans="3:3" x14ac:dyDescent="0.2">
      <c r="C4299" s="1">
        <v>48858</v>
      </c>
    </row>
    <row r="4300" spans="3:3" x14ac:dyDescent="0.2">
      <c r="C4300" s="1">
        <v>48859</v>
      </c>
    </row>
    <row r="4301" spans="3:3" x14ac:dyDescent="0.2">
      <c r="C4301" s="1">
        <v>48860</v>
      </c>
    </row>
    <row r="4302" spans="3:3" x14ac:dyDescent="0.2">
      <c r="C4302" s="1">
        <v>48861</v>
      </c>
    </row>
    <row r="4303" spans="3:3" x14ac:dyDescent="0.2">
      <c r="C4303" s="1">
        <v>48862</v>
      </c>
    </row>
    <row r="4304" spans="3:3" x14ac:dyDescent="0.2">
      <c r="C4304" s="1">
        <v>48863</v>
      </c>
    </row>
    <row r="4305" spans="3:3" x14ac:dyDescent="0.2">
      <c r="C4305" s="1">
        <v>48864</v>
      </c>
    </row>
    <row r="4306" spans="3:3" x14ac:dyDescent="0.2">
      <c r="C4306" s="1">
        <v>48865</v>
      </c>
    </row>
    <row r="4307" spans="3:3" x14ac:dyDescent="0.2">
      <c r="C4307" s="1">
        <v>48866</v>
      </c>
    </row>
    <row r="4308" spans="3:3" x14ac:dyDescent="0.2">
      <c r="C4308" s="1">
        <v>48867</v>
      </c>
    </row>
    <row r="4309" spans="3:3" x14ac:dyDescent="0.2">
      <c r="C4309" s="1">
        <v>48868</v>
      </c>
    </row>
    <row r="4310" spans="3:3" x14ac:dyDescent="0.2">
      <c r="C4310" s="1">
        <v>48869</v>
      </c>
    </row>
    <row r="4311" spans="3:3" x14ac:dyDescent="0.2">
      <c r="C4311" s="1">
        <v>48870</v>
      </c>
    </row>
    <row r="4312" spans="3:3" x14ac:dyDescent="0.2">
      <c r="C4312" s="1">
        <v>48871</v>
      </c>
    </row>
    <row r="4313" spans="3:3" x14ac:dyDescent="0.2">
      <c r="C4313" s="1">
        <v>48872</v>
      </c>
    </row>
    <row r="4314" spans="3:3" x14ac:dyDescent="0.2">
      <c r="C4314" s="1">
        <v>48873</v>
      </c>
    </row>
    <row r="4315" spans="3:3" x14ac:dyDescent="0.2">
      <c r="C4315" s="1">
        <v>48874</v>
      </c>
    </row>
    <row r="4316" spans="3:3" x14ac:dyDescent="0.2">
      <c r="C4316" s="1">
        <v>48875</v>
      </c>
    </row>
    <row r="4317" spans="3:3" x14ac:dyDescent="0.2">
      <c r="C4317" s="1">
        <v>48876</v>
      </c>
    </row>
    <row r="4318" spans="3:3" x14ac:dyDescent="0.2">
      <c r="C4318" s="1">
        <v>48877</v>
      </c>
    </row>
    <row r="4319" spans="3:3" x14ac:dyDescent="0.2">
      <c r="C4319" s="1">
        <v>48878</v>
      </c>
    </row>
    <row r="4320" spans="3:3" x14ac:dyDescent="0.2">
      <c r="C4320" s="1">
        <v>48879</v>
      </c>
    </row>
    <row r="4321" spans="3:3" x14ac:dyDescent="0.2">
      <c r="C4321" s="1">
        <v>48880</v>
      </c>
    </row>
    <row r="4322" spans="3:3" x14ac:dyDescent="0.2">
      <c r="C4322" s="1">
        <v>48881</v>
      </c>
    </row>
    <row r="4323" spans="3:3" x14ac:dyDescent="0.2">
      <c r="C4323" s="1">
        <v>48882</v>
      </c>
    </row>
    <row r="4324" spans="3:3" x14ac:dyDescent="0.2">
      <c r="C4324" s="1">
        <v>48883</v>
      </c>
    </row>
    <row r="4325" spans="3:3" x14ac:dyDescent="0.2">
      <c r="C4325" s="1">
        <v>48884</v>
      </c>
    </row>
    <row r="4326" spans="3:3" x14ac:dyDescent="0.2">
      <c r="C4326" s="1">
        <v>48885</v>
      </c>
    </row>
    <row r="4327" spans="3:3" x14ac:dyDescent="0.2">
      <c r="C4327" s="1">
        <v>48886</v>
      </c>
    </row>
    <row r="4328" spans="3:3" x14ac:dyDescent="0.2">
      <c r="C4328" s="1">
        <v>48887</v>
      </c>
    </row>
    <row r="4329" spans="3:3" x14ac:dyDescent="0.2">
      <c r="C4329" s="1">
        <v>48888</v>
      </c>
    </row>
    <row r="4330" spans="3:3" x14ac:dyDescent="0.2">
      <c r="C4330" s="1">
        <v>48889</v>
      </c>
    </row>
    <row r="4331" spans="3:3" x14ac:dyDescent="0.2">
      <c r="C4331" s="1">
        <v>48890</v>
      </c>
    </row>
    <row r="4332" spans="3:3" x14ac:dyDescent="0.2">
      <c r="C4332" s="1">
        <v>48891</v>
      </c>
    </row>
    <row r="4333" spans="3:3" x14ac:dyDescent="0.2">
      <c r="C4333" s="1">
        <v>48892</v>
      </c>
    </row>
    <row r="4334" spans="3:3" x14ac:dyDescent="0.2">
      <c r="C4334" s="1">
        <v>48893</v>
      </c>
    </row>
    <row r="4335" spans="3:3" x14ac:dyDescent="0.2">
      <c r="C4335" s="1">
        <v>48894</v>
      </c>
    </row>
    <row r="4336" spans="3:3" x14ac:dyDescent="0.2">
      <c r="C4336" s="1">
        <v>48895</v>
      </c>
    </row>
    <row r="4337" spans="3:3" x14ac:dyDescent="0.2">
      <c r="C4337" s="1">
        <v>48896</v>
      </c>
    </row>
    <row r="4338" spans="3:3" x14ac:dyDescent="0.2">
      <c r="C4338" s="1">
        <v>48897</v>
      </c>
    </row>
    <row r="4339" spans="3:3" x14ac:dyDescent="0.2">
      <c r="C4339" s="1">
        <v>48898</v>
      </c>
    </row>
    <row r="4340" spans="3:3" x14ac:dyDescent="0.2">
      <c r="C4340" s="1">
        <v>48899</v>
      </c>
    </row>
    <row r="4341" spans="3:3" x14ac:dyDescent="0.2">
      <c r="C4341" s="1">
        <v>48900</v>
      </c>
    </row>
    <row r="4342" spans="3:3" x14ac:dyDescent="0.2">
      <c r="C4342" s="1">
        <v>48901</v>
      </c>
    </row>
    <row r="4343" spans="3:3" x14ac:dyDescent="0.2">
      <c r="C4343" s="1">
        <v>48902</v>
      </c>
    </row>
    <row r="4344" spans="3:3" x14ac:dyDescent="0.2">
      <c r="C4344" s="1">
        <v>48903</v>
      </c>
    </row>
    <row r="4345" spans="3:3" x14ac:dyDescent="0.2">
      <c r="C4345" s="1">
        <v>48904</v>
      </c>
    </row>
    <row r="4346" spans="3:3" x14ac:dyDescent="0.2">
      <c r="C4346" s="1">
        <v>48905</v>
      </c>
    </row>
    <row r="4347" spans="3:3" x14ac:dyDescent="0.2">
      <c r="C4347" s="1">
        <v>48906</v>
      </c>
    </row>
    <row r="4348" spans="3:3" x14ac:dyDescent="0.2">
      <c r="C4348" s="1">
        <v>48907</v>
      </c>
    </row>
    <row r="4349" spans="3:3" x14ac:dyDescent="0.2">
      <c r="C4349" s="1">
        <v>48908</v>
      </c>
    </row>
    <row r="4350" spans="3:3" x14ac:dyDescent="0.2">
      <c r="C4350" s="1">
        <v>48909</v>
      </c>
    </row>
    <row r="4351" spans="3:3" x14ac:dyDescent="0.2">
      <c r="C4351" s="1">
        <v>48910</v>
      </c>
    </row>
    <row r="4352" spans="3:3" x14ac:dyDescent="0.2">
      <c r="C4352" s="1">
        <v>48911</v>
      </c>
    </row>
    <row r="4353" spans="3:3" x14ac:dyDescent="0.2">
      <c r="C4353" s="1">
        <v>48912</v>
      </c>
    </row>
    <row r="4354" spans="3:3" x14ac:dyDescent="0.2">
      <c r="C4354" s="1">
        <v>48913</v>
      </c>
    </row>
    <row r="4355" spans="3:3" x14ac:dyDescent="0.2">
      <c r="C4355" s="1">
        <v>48914</v>
      </c>
    </row>
    <row r="4356" spans="3:3" x14ac:dyDescent="0.2">
      <c r="C4356" s="1">
        <v>48915</v>
      </c>
    </row>
    <row r="4357" spans="3:3" x14ac:dyDescent="0.2">
      <c r="C4357" s="1">
        <v>48916</v>
      </c>
    </row>
    <row r="4358" spans="3:3" x14ac:dyDescent="0.2">
      <c r="C4358" s="1">
        <v>48917</v>
      </c>
    </row>
    <row r="4359" spans="3:3" x14ac:dyDescent="0.2">
      <c r="C4359" s="1">
        <v>48918</v>
      </c>
    </row>
    <row r="4360" spans="3:3" x14ac:dyDescent="0.2">
      <c r="C4360" s="1">
        <v>48919</v>
      </c>
    </row>
    <row r="4361" spans="3:3" x14ac:dyDescent="0.2">
      <c r="C4361" s="1">
        <v>48920</v>
      </c>
    </row>
    <row r="4362" spans="3:3" x14ac:dyDescent="0.2">
      <c r="C4362" s="1">
        <v>48921</v>
      </c>
    </row>
    <row r="4363" spans="3:3" x14ac:dyDescent="0.2">
      <c r="C4363" s="1">
        <v>48922</v>
      </c>
    </row>
    <row r="4364" spans="3:3" x14ac:dyDescent="0.2">
      <c r="C4364" s="1">
        <v>48923</v>
      </c>
    </row>
    <row r="4365" spans="3:3" x14ac:dyDescent="0.2">
      <c r="C4365" s="1">
        <v>48924</v>
      </c>
    </row>
    <row r="4366" spans="3:3" x14ac:dyDescent="0.2">
      <c r="C4366" s="1">
        <v>48925</v>
      </c>
    </row>
    <row r="4367" spans="3:3" x14ac:dyDescent="0.2">
      <c r="C4367" s="1">
        <v>48926</v>
      </c>
    </row>
    <row r="4368" spans="3:3" x14ac:dyDescent="0.2">
      <c r="C4368" s="1">
        <v>48927</v>
      </c>
    </row>
    <row r="4369" spans="3:3" x14ac:dyDescent="0.2">
      <c r="C4369" s="1">
        <v>48928</v>
      </c>
    </row>
    <row r="4370" spans="3:3" x14ac:dyDescent="0.2">
      <c r="C4370" s="1">
        <v>48929</v>
      </c>
    </row>
    <row r="4371" spans="3:3" x14ac:dyDescent="0.2">
      <c r="C4371" s="1">
        <v>48930</v>
      </c>
    </row>
    <row r="4372" spans="3:3" x14ac:dyDescent="0.2">
      <c r="C4372" s="1">
        <v>48931</v>
      </c>
    </row>
    <row r="4373" spans="3:3" x14ac:dyDescent="0.2">
      <c r="C4373" s="1">
        <v>48932</v>
      </c>
    </row>
    <row r="4374" spans="3:3" x14ac:dyDescent="0.2">
      <c r="C4374" s="1">
        <v>48933</v>
      </c>
    </row>
    <row r="4375" spans="3:3" x14ac:dyDescent="0.2">
      <c r="C4375" s="1">
        <v>48934</v>
      </c>
    </row>
    <row r="4376" spans="3:3" x14ac:dyDescent="0.2">
      <c r="C4376" s="1">
        <v>48935</v>
      </c>
    </row>
    <row r="4377" spans="3:3" x14ac:dyDescent="0.2">
      <c r="C4377" s="1">
        <v>48936</v>
      </c>
    </row>
    <row r="4378" spans="3:3" x14ac:dyDescent="0.2">
      <c r="C4378" s="1">
        <v>48937</v>
      </c>
    </row>
    <row r="4379" spans="3:3" x14ac:dyDescent="0.2">
      <c r="C4379" s="1">
        <v>48938</v>
      </c>
    </row>
    <row r="4380" spans="3:3" x14ac:dyDescent="0.2">
      <c r="C4380" s="1">
        <v>48939</v>
      </c>
    </row>
    <row r="4381" spans="3:3" x14ac:dyDescent="0.2">
      <c r="C4381" s="1">
        <v>48940</v>
      </c>
    </row>
    <row r="4382" spans="3:3" x14ac:dyDescent="0.2">
      <c r="C4382" s="1">
        <v>48941</v>
      </c>
    </row>
    <row r="4383" spans="3:3" x14ac:dyDescent="0.2">
      <c r="C4383" s="1">
        <v>48942</v>
      </c>
    </row>
    <row r="4384" spans="3:3" x14ac:dyDescent="0.2">
      <c r="C4384" s="1">
        <v>48943</v>
      </c>
    </row>
    <row r="4385" spans="3:3" x14ac:dyDescent="0.2">
      <c r="C4385" s="1">
        <v>48944</v>
      </c>
    </row>
    <row r="4386" spans="3:3" x14ac:dyDescent="0.2">
      <c r="C4386" s="1">
        <v>48945</v>
      </c>
    </row>
    <row r="4387" spans="3:3" x14ac:dyDescent="0.2">
      <c r="C4387" s="1">
        <v>48946</v>
      </c>
    </row>
    <row r="4388" spans="3:3" x14ac:dyDescent="0.2">
      <c r="C4388" s="1">
        <v>48947</v>
      </c>
    </row>
    <row r="4389" spans="3:3" x14ac:dyDescent="0.2">
      <c r="C4389" s="1">
        <v>48948</v>
      </c>
    </row>
    <row r="4390" spans="3:3" x14ac:dyDescent="0.2">
      <c r="C4390" s="1">
        <v>48949</v>
      </c>
    </row>
    <row r="4391" spans="3:3" x14ac:dyDescent="0.2">
      <c r="C4391" s="1">
        <v>48950</v>
      </c>
    </row>
    <row r="4392" spans="3:3" x14ac:dyDescent="0.2">
      <c r="C4392" s="1">
        <v>48951</v>
      </c>
    </row>
    <row r="4393" spans="3:3" x14ac:dyDescent="0.2">
      <c r="C4393" s="1">
        <v>48952</v>
      </c>
    </row>
    <row r="4394" spans="3:3" x14ac:dyDescent="0.2">
      <c r="C4394" s="1">
        <v>48953</v>
      </c>
    </row>
    <row r="4395" spans="3:3" x14ac:dyDescent="0.2">
      <c r="C4395" s="1">
        <v>48954</v>
      </c>
    </row>
    <row r="4396" spans="3:3" x14ac:dyDescent="0.2">
      <c r="C4396" s="1">
        <v>48955</v>
      </c>
    </row>
    <row r="4397" spans="3:3" x14ac:dyDescent="0.2">
      <c r="C4397" s="1">
        <v>48956</v>
      </c>
    </row>
    <row r="4398" spans="3:3" x14ac:dyDescent="0.2">
      <c r="C4398" s="1">
        <v>48957</v>
      </c>
    </row>
    <row r="4399" spans="3:3" x14ac:dyDescent="0.2">
      <c r="C4399" s="1">
        <v>48958</v>
      </c>
    </row>
    <row r="4400" spans="3:3" x14ac:dyDescent="0.2">
      <c r="C4400" s="1">
        <v>48959</v>
      </c>
    </row>
    <row r="4401" spans="3:3" x14ac:dyDescent="0.2">
      <c r="C4401" s="1">
        <v>48960</v>
      </c>
    </row>
    <row r="4402" spans="3:3" x14ac:dyDescent="0.2">
      <c r="C4402" s="1">
        <v>48961</v>
      </c>
    </row>
    <row r="4403" spans="3:3" x14ac:dyDescent="0.2">
      <c r="C4403" s="1">
        <v>48962</v>
      </c>
    </row>
    <row r="4404" spans="3:3" x14ac:dyDescent="0.2">
      <c r="C4404" s="1">
        <v>48963</v>
      </c>
    </row>
    <row r="4405" spans="3:3" x14ac:dyDescent="0.2">
      <c r="C4405" s="1">
        <v>48964</v>
      </c>
    </row>
    <row r="4406" spans="3:3" x14ac:dyDescent="0.2">
      <c r="C4406" s="1">
        <v>48965</v>
      </c>
    </row>
    <row r="4407" spans="3:3" x14ac:dyDescent="0.2">
      <c r="C4407" s="1">
        <v>48966</v>
      </c>
    </row>
    <row r="4408" spans="3:3" x14ac:dyDescent="0.2">
      <c r="C4408" s="1">
        <v>48967</v>
      </c>
    </row>
    <row r="4409" spans="3:3" x14ac:dyDescent="0.2">
      <c r="C4409" s="1">
        <v>48968</v>
      </c>
    </row>
    <row r="4410" spans="3:3" x14ac:dyDescent="0.2">
      <c r="C4410" s="1">
        <v>48969</v>
      </c>
    </row>
    <row r="4411" spans="3:3" x14ac:dyDescent="0.2">
      <c r="C4411" s="1">
        <v>48970</v>
      </c>
    </row>
    <row r="4412" spans="3:3" x14ac:dyDescent="0.2">
      <c r="C4412" s="1">
        <v>48971</v>
      </c>
    </row>
    <row r="4413" spans="3:3" x14ac:dyDescent="0.2">
      <c r="C4413" s="1">
        <v>48972</v>
      </c>
    </row>
    <row r="4414" spans="3:3" x14ac:dyDescent="0.2">
      <c r="C4414" s="1">
        <v>48973</v>
      </c>
    </row>
    <row r="4415" spans="3:3" x14ac:dyDescent="0.2">
      <c r="C4415" s="1">
        <v>48974</v>
      </c>
    </row>
    <row r="4416" spans="3:3" x14ac:dyDescent="0.2">
      <c r="C4416" s="1">
        <v>48975</v>
      </c>
    </row>
    <row r="4417" spans="3:3" x14ac:dyDescent="0.2">
      <c r="C4417" s="1">
        <v>48976</v>
      </c>
    </row>
    <row r="4418" spans="3:3" x14ac:dyDescent="0.2">
      <c r="C4418" s="1">
        <v>48977</v>
      </c>
    </row>
    <row r="4419" spans="3:3" x14ac:dyDescent="0.2">
      <c r="C4419" s="1">
        <v>48978</v>
      </c>
    </row>
    <row r="4420" spans="3:3" x14ac:dyDescent="0.2">
      <c r="C4420" s="1">
        <v>48979</v>
      </c>
    </row>
    <row r="4421" spans="3:3" x14ac:dyDescent="0.2">
      <c r="C4421" s="1">
        <v>48980</v>
      </c>
    </row>
    <row r="4422" spans="3:3" x14ac:dyDescent="0.2">
      <c r="C4422" s="1">
        <v>48981</v>
      </c>
    </row>
    <row r="4423" spans="3:3" x14ac:dyDescent="0.2">
      <c r="C4423" s="1">
        <v>48982</v>
      </c>
    </row>
    <row r="4424" spans="3:3" x14ac:dyDescent="0.2">
      <c r="C4424" s="1">
        <v>48983</v>
      </c>
    </row>
    <row r="4425" spans="3:3" x14ac:dyDescent="0.2">
      <c r="C4425" s="1">
        <v>48984</v>
      </c>
    </row>
    <row r="4426" spans="3:3" x14ac:dyDescent="0.2">
      <c r="C4426" s="1">
        <v>48985</v>
      </c>
    </row>
    <row r="4427" spans="3:3" x14ac:dyDescent="0.2">
      <c r="C4427" s="1">
        <v>48986</v>
      </c>
    </row>
    <row r="4428" spans="3:3" x14ac:dyDescent="0.2">
      <c r="C4428" s="1">
        <v>48987</v>
      </c>
    </row>
    <row r="4429" spans="3:3" x14ac:dyDescent="0.2">
      <c r="C4429" s="1">
        <v>48988</v>
      </c>
    </row>
    <row r="4430" spans="3:3" x14ac:dyDescent="0.2">
      <c r="C4430" s="1">
        <v>48989</v>
      </c>
    </row>
    <row r="4431" spans="3:3" x14ac:dyDescent="0.2">
      <c r="C4431" s="1">
        <v>48990</v>
      </c>
    </row>
    <row r="4432" spans="3:3" x14ac:dyDescent="0.2">
      <c r="C4432" s="1">
        <v>48991</v>
      </c>
    </row>
    <row r="4433" spans="3:3" x14ac:dyDescent="0.2">
      <c r="C4433" s="1">
        <v>48992</v>
      </c>
    </row>
    <row r="4434" spans="3:3" x14ac:dyDescent="0.2">
      <c r="C4434" s="1">
        <v>48993</v>
      </c>
    </row>
    <row r="4435" spans="3:3" x14ac:dyDescent="0.2">
      <c r="C4435" s="1">
        <v>48994</v>
      </c>
    </row>
    <row r="4436" spans="3:3" x14ac:dyDescent="0.2">
      <c r="C4436" s="1">
        <v>48995</v>
      </c>
    </row>
    <row r="4437" spans="3:3" x14ac:dyDescent="0.2">
      <c r="C4437" s="1">
        <v>48996</v>
      </c>
    </row>
    <row r="4438" spans="3:3" x14ac:dyDescent="0.2">
      <c r="C4438" s="1">
        <v>48997</v>
      </c>
    </row>
    <row r="4439" spans="3:3" x14ac:dyDescent="0.2">
      <c r="C4439" s="1">
        <v>48998</v>
      </c>
    </row>
    <row r="4440" spans="3:3" x14ac:dyDescent="0.2">
      <c r="C4440" s="1">
        <v>48999</v>
      </c>
    </row>
    <row r="4441" spans="3:3" x14ac:dyDescent="0.2">
      <c r="C4441" s="1">
        <v>49000</v>
      </c>
    </row>
    <row r="4442" spans="3:3" x14ac:dyDescent="0.2">
      <c r="C4442" s="1">
        <v>49001</v>
      </c>
    </row>
    <row r="4443" spans="3:3" x14ac:dyDescent="0.2">
      <c r="C4443" s="1">
        <v>49002</v>
      </c>
    </row>
    <row r="4444" spans="3:3" x14ac:dyDescent="0.2">
      <c r="C4444" s="1">
        <v>49003</v>
      </c>
    </row>
    <row r="4445" spans="3:3" x14ac:dyDescent="0.2">
      <c r="C4445" s="1">
        <v>49004</v>
      </c>
    </row>
    <row r="4446" spans="3:3" x14ac:dyDescent="0.2">
      <c r="C4446" s="1">
        <v>49005</v>
      </c>
    </row>
    <row r="4447" spans="3:3" x14ac:dyDescent="0.2">
      <c r="C4447" s="1">
        <v>49006</v>
      </c>
    </row>
    <row r="4448" spans="3:3" x14ac:dyDescent="0.2">
      <c r="C4448" s="1">
        <v>49007</v>
      </c>
    </row>
    <row r="4449" spans="3:3" x14ac:dyDescent="0.2">
      <c r="C4449" s="1">
        <v>49008</v>
      </c>
    </row>
    <row r="4450" spans="3:3" x14ac:dyDescent="0.2">
      <c r="C4450" s="1">
        <v>49009</v>
      </c>
    </row>
    <row r="4451" spans="3:3" x14ac:dyDescent="0.2">
      <c r="C4451" s="1">
        <v>49010</v>
      </c>
    </row>
    <row r="4452" spans="3:3" x14ac:dyDescent="0.2">
      <c r="C4452" s="1">
        <v>49011</v>
      </c>
    </row>
    <row r="4453" spans="3:3" x14ac:dyDescent="0.2">
      <c r="C4453" s="1">
        <v>49012</v>
      </c>
    </row>
    <row r="4454" spans="3:3" x14ac:dyDescent="0.2">
      <c r="C4454" s="1">
        <v>49013</v>
      </c>
    </row>
    <row r="4455" spans="3:3" x14ac:dyDescent="0.2">
      <c r="C4455" s="1">
        <v>49014</v>
      </c>
    </row>
    <row r="4456" spans="3:3" x14ac:dyDescent="0.2">
      <c r="C4456" s="1">
        <v>49015</v>
      </c>
    </row>
    <row r="4457" spans="3:3" x14ac:dyDescent="0.2">
      <c r="C4457" s="1">
        <v>49016</v>
      </c>
    </row>
    <row r="4458" spans="3:3" x14ac:dyDescent="0.2">
      <c r="C4458" s="1">
        <v>49017</v>
      </c>
    </row>
    <row r="4459" spans="3:3" x14ac:dyDescent="0.2">
      <c r="C4459" s="1">
        <v>49018</v>
      </c>
    </row>
    <row r="4460" spans="3:3" x14ac:dyDescent="0.2">
      <c r="C4460" s="1">
        <v>49019</v>
      </c>
    </row>
    <row r="4461" spans="3:3" x14ac:dyDescent="0.2">
      <c r="C4461" s="1">
        <v>49020</v>
      </c>
    </row>
    <row r="4462" spans="3:3" x14ac:dyDescent="0.2">
      <c r="C4462" s="1">
        <v>49021</v>
      </c>
    </row>
    <row r="4463" spans="3:3" x14ac:dyDescent="0.2">
      <c r="C4463" s="1">
        <v>49022</v>
      </c>
    </row>
    <row r="4464" spans="3:3" x14ac:dyDescent="0.2">
      <c r="C4464" s="1">
        <v>49023</v>
      </c>
    </row>
    <row r="4465" spans="3:3" x14ac:dyDescent="0.2">
      <c r="C4465" s="1">
        <v>49024</v>
      </c>
    </row>
    <row r="4466" spans="3:3" x14ac:dyDescent="0.2">
      <c r="C4466" s="1">
        <v>49025</v>
      </c>
    </row>
    <row r="4467" spans="3:3" x14ac:dyDescent="0.2">
      <c r="C4467" s="1">
        <v>49026</v>
      </c>
    </row>
    <row r="4468" spans="3:3" x14ac:dyDescent="0.2">
      <c r="C4468" s="1">
        <v>49027</v>
      </c>
    </row>
    <row r="4469" spans="3:3" x14ac:dyDescent="0.2">
      <c r="C4469" s="1">
        <v>49028</v>
      </c>
    </row>
    <row r="4470" spans="3:3" x14ac:dyDescent="0.2">
      <c r="C4470" s="1">
        <v>49029</v>
      </c>
    </row>
    <row r="4471" spans="3:3" x14ac:dyDescent="0.2">
      <c r="C4471" s="1">
        <v>49030</v>
      </c>
    </row>
    <row r="4472" spans="3:3" x14ac:dyDescent="0.2">
      <c r="C4472" s="1">
        <v>49031</v>
      </c>
    </row>
    <row r="4473" spans="3:3" x14ac:dyDescent="0.2">
      <c r="C4473" s="1">
        <v>49032</v>
      </c>
    </row>
    <row r="4474" spans="3:3" x14ac:dyDescent="0.2">
      <c r="C4474" s="1">
        <v>49033</v>
      </c>
    </row>
    <row r="4475" spans="3:3" x14ac:dyDescent="0.2">
      <c r="C4475" s="1">
        <v>49034</v>
      </c>
    </row>
    <row r="4476" spans="3:3" x14ac:dyDescent="0.2">
      <c r="C4476" s="1">
        <v>49035</v>
      </c>
    </row>
    <row r="4477" spans="3:3" x14ac:dyDescent="0.2">
      <c r="C4477" s="1">
        <v>49036</v>
      </c>
    </row>
    <row r="4478" spans="3:3" x14ac:dyDescent="0.2">
      <c r="C4478" s="1">
        <v>49037</v>
      </c>
    </row>
    <row r="4479" spans="3:3" x14ac:dyDescent="0.2">
      <c r="C4479" s="1">
        <v>49038</v>
      </c>
    </row>
    <row r="4480" spans="3:3" x14ac:dyDescent="0.2">
      <c r="C4480" s="1">
        <v>49039</v>
      </c>
    </row>
    <row r="4481" spans="3:3" x14ac:dyDescent="0.2">
      <c r="C4481" s="1">
        <v>49040</v>
      </c>
    </row>
    <row r="4482" spans="3:3" x14ac:dyDescent="0.2">
      <c r="C4482" s="1">
        <v>49041</v>
      </c>
    </row>
    <row r="4483" spans="3:3" x14ac:dyDescent="0.2">
      <c r="C4483" s="1">
        <v>49042</v>
      </c>
    </row>
    <row r="4484" spans="3:3" x14ac:dyDescent="0.2">
      <c r="C4484" s="1">
        <v>49043</v>
      </c>
    </row>
    <row r="4485" spans="3:3" x14ac:dyDescent="0.2">
      <c r="C4485" s="1">
        <v>49044</v>
      </c>
    </row>
    <row r="4486" spans="3:3" x14ac:dyDescent="0.2">
      <c r="C4486" s="1">
        <v>49045</v>
      </c>
    </row>
    <row r="4487" spans="3:3" x14ac:dyDescent="0.2">
      <c r="C4487" s="1">
        <v>49046</v>
      </c>
    </row>
    <row r="4488" spans="3:3" x14ac:dyDescent="0.2">
      <c r="C4488" s="1">
        <v>49047</v>
      </c>
    </row>
    <row r="4489" spans="3:3" x14ac:dyDescent="0.2">
      <c r="C4489" s="1">
        <v>49048</v>
      </c>
    </row>
    <row r="4490" spans="3:3" x14ac:dyDescent="0.2">
      <c r="C4490" s="1">
        <v>49049</v>
      </c>
    </row>
    <row r="4491" spans="3:3" x14ac:dyDescent="0.2">
      <c r="C4491" s="1">
        <v>49050</v>
      </c>
    </row>
    <row r="4492" spans="3:3" x14ac:dyDescent="0.2">
      <c r="C4492" s="1">
        <v>49051</v>
      </c>
    </row>
    <row r="4493" spans="3:3" x14ac:dyDescent="0.2">
      <c r="C4493" s="1">
        <v>49052</v>
      </c>
    </row>
    <row r="4494" spans="3:3" x14ac:dyDescent="0.2">
      <c r="C4494" s="1">
        <v>49053</v>
      </c>
    </row>
    <row r="4495" spans="3:3" x14ac:dyDescent="0.2">
      <c r="C4495" s="1">
        <v>49054</v>
      </c>
    </row>
    <row r="4496" spans="3:3" x14ac:dyDescent="0.2">
      <c r="C4496" s="1">
        <v>49055</v>
      </c>
    </row>
    <row r="4497" spans="3:3" x14ac:dyDescent="0.2">
      <c r="C4497" s="1">
        <v>49056</v>
      </c>
    </row>
    <row r="4498" spans="3:3" x14ac:dyDescent="0.2">
      <c r="C4498" s="1">
        <v>49057</v>
      </c>
    </row>
    <row r="4499" spans="3:3" x14ac:dyDescent="0.2">
      <c r="C4499" s="1">
        <v>49058</v>
      </c>
    </row>
    <row r="4500" spans="3:3" x14ac:dyDescent="0.2">
      <c r="C4500" s="1">
        <v>49059</v>
      </c>
    </row>
    <row r="4501" spans="3:3" x14ac:dyDescent="0.2">
      <c r="C4501" s="1">
        <v>49060</v>
      </c>
    </row>
    <row r="4502" spans="3:3" x14ac:dyDescent="0.2">
      <c r="C4502" s="1">
        <v>49061</v>
      </c>
    </row>
    <row r="4503" spans="3:3" x14ac:dyDescent="0.2">
      <c r="C4503" s="1">
        <v>49062</v>
      </c>
    </row>
    <row r="4504" spans="3:3" x14ac:dyDescent="0.2">
      <c r="C4504" s="1">
        <v>49063</v>
      </c>
    </row>
    <row r="4505" spans="3:3" x14ac:dyDescent="0.2">
      <c r="C4505" s="1">
        <v>49064</v>
      </c>
    </row>
    <row r="4506" spans="3:3" x14ac:dyDescent="0.2">
      <c r="C4506" s="1">
        <v>49065</v>
      </c>
    </row>
    <row r="4507" spans="3:3" x14ac:dyDescent="0.2">
      <c r="C4507" s="1">
        <v>49066</v>
      </c>
    </row>
    <row r="4508" spans="3:3" x14ac:dyDescent="0.2">
      <c r="C4508" s="1">
        <v>49067</v>
      </c>
    </row>
    <row r="4509" spans="3:3" x14ac:dyDescent="0.2">
      <c r="C4509" s="1">
        <v>49068</v>
      </c>
    </row>
    <row r="4510" spans="3:3" x14ac:dyDescent="0.2">
      <c r="C4510" s="1">
        <v>49069</v>
      </c>
    </row>
    <row r="4511" spans="3:3" x14ac:dyDescent="0.2">
      <c r="C4511" s="1">
        <v>49070</v>
      </c>
    </row>
    <row r="4512" spans="3:3" x14ac:dyDescent="0.2">
      <c r="C4512" s="1">
        <v>49071</v>
      </c>
    </row>
    <row r="4513" spans="3:3" x14ac:dyDescent="0.2">
      <c r="C4513" s="1">
        <v>49072</v>
      </c>
    </row>
    <row r="4514" spans="3:3" x14ac:dyDescent="0.2">
      <c r="C4514" s="1">
        <v>49073</v>
      </c>
    </row>
    <row r="4515" spans="3:3" x14ac:dyDescent="0.2">
      <c r="C4515" s="1">
        <v>49074</v>
      </c>
    </row>
    <row r="4516" spans="3:3" x14ac:dyDescent="0.2">
      <c r="C4516" s="1">
        <v>49075</v>
      </c>
    </row>
    <row r="4517" spans="3:3" x14ac:dyDescent="0.2">
      <c r="C4517" s="1">
        <v>49076</v>
      </c>
    </row>
    <row r="4518" spans="3:3" x14ac:dyDescent="0.2">
      <c r="C4518" s="1">
        <v>49077</v>
      </c>
    </row>
    <row r="4519" spans="3:3" x14ac:dyDescent="0.2">
      <c r="C4519" s="1">
        <v>49078</v>
      </c>
    </row>
    <row r="4520" spans="3:3" x14ac:dyDescent="0.2">
      <c r="C4520" s="1">
        <v>49079</v>
      </c>
    </row>
    <row r="4521" spans="3:3" x14ac:dyDescent="0.2">
      <c r="C4521" s="1">
        <v>49080</v>
      </c>
    </row>
    <row r="4522" spans="3:3" x14ac:dyDescent="0.2">
      <c r="C4522" s="1">
        <v>49081</v>
      </c>
    </row>
    <row r="4523" spans="3:3" x14ac:dyDescent="0.2">
      <c r="C4523" s="1">
        <v>49082</v>
      </c>
    </row>
    <row r="4524" spans="3:3" x14ac:dyDescent="0.2">
      <c r="C4524" s="1">
        <v>49083</v>
      </c>
    </row>
    <row r="4525" spans="3:3" x14ac:dyDescent="0.2">
      <c r="C4525" s="1">
        <v>49084</v>
      </c>
    </row>
    <row r="4526" spans="3:3" x14ac:dyDescent="0.2">
      <c r="C4526" s="1">
        <v>49085</v>
      </c>
    </row>
    <row r="4527" spans="3:3" x14ac:dyDescent="0.2">
      <c r="C4527" s="1">
        <v>49086</v>
      </c>
    </row>
    <row r="4528" spans="3:3" x14ac:dyDescent="0.2">
      <c r="C4528" s="1">
        <v>49087</v>
      </c>
    </row>
    <row r="4529" spans="3:3" x14ac:dyDescent="0.2">
      <c r="C4529" s="1">
        <v>49088</v>
      </c>
    </row>
    <row r="4530" spans="3:3" x14ac:dyDescent="0.2">
      <c r="C4530" s="1">
        <v>49089</v>
      </c>
    </row>
    <row r="4531" spans="3:3" x14ac:dyDescent="0.2">
      <c r="C4531" s="1">
        <v>49090</v>
      </c>
    </row>
    <row r="4532" spans="3:3" x14ac:dyDescent="0.2">
      <c r="C4532" s="1">
        <v>49091</v>
      </c>
    </row>
    <row r="4533" spans="3:3" x14ac:dyDescent="0.2">
      <c r="C4533" s="1">
        <v>49092</v>
      </c>
    </row>
    <row r="4534" spans="3:3" x14ac:dyDescent="0.2">
      <c r="C4534" s="1">
        <v>49093</v>
      </c>
    </row>
    <row r="4535" spans="3:3" x14ac:dyDescent="0.2">
      <c r="C4535" s="1">
        <v>49094</v>
      </c>
    </row>
    <row r="4536" spans="3:3" x14ac:dyDescent="0.2">
      <c r="C4536" s="1">
        <v>49095</v>
      </c>
    </row>
    <row r="4537" spans="3:3" x14ac:dyDescent="0.2">
      <c r="C4537" s="1">
        <v>49096</v>
      </c>
    </row>
    <row r="4538" spans="3:3" x14ac:dyDescent="0.2">
      <c r="C4538" s="1">
        <v>49097</v>
      </c>
    </row>
    <row r="4539" spans="3:3" x14ac:dyDescent="0.2">
      <c r="C4539" s="1">
        <v>49098</v>
      </c>
    </row>
    <row r="4540" spans="3:3" x14ac:dyDescent="0.2">
      <c r="C4540" s="1">
        <v>49099</v>
      </c>
    </row>
    <row r="4541" spans="3:3" x14ac:dyDescent="0.2">
      <c r="C4541" s="1">
        <v>49100</v>
      </c>
    </row>
    <row r="4542" spans="3:3" x14ac:dyDescent="0.2">
      <c r="C4542" s="1">
        <v>49101</v>
      </c>
    </row>
    <row r="4543" spans="3:3" x14ac:dyDescent="0.2">
      <c r="C4543" s="1">
        <v>49102</v>
      </c>
    </row>
    <row r="4544" spans="3:3" x14ac:dyDescent="0.2">
      <c r="C4544" s="1">
        <v>49103</v>
      </c>
    </row>
    <row r="4545" spans="3:3" x14ac:dyDescent="0.2">
      <c r="C4545" s="1">
        <v>49104</v>
      </c>
    </row>
    <row r="4546" spans="3:3" x14ac:dyDescent="0.2">
      <c r="C4546" s="1">
        <v>49105</v>
      </c>
    </row>
    <row r="4547" spans="3:3" x14ac:dyDescent="0.2">
      <c r="C4547" s="1">
        <v>49106</v>
      </c>
    </row>
    <row r="4548" spans="3:3" x14ac:dyDescent="0.2">
      <c r="C4548" s="1">
        <v>49107</v>
      </c>
    </row>
    <row r="4549" spans="3:3" x14ac:dyDescent="0.2">
      <c r="C4549" s="1">
        <v>49108</v>
      </c>
    </row>
    <row r="4550" spans="3:3" x14ac:dyDescent="0.2">
      <c r="C4550" s="1">
        <v>49109</v>
      </c>
    </row>
    <row r="4551" spans="3:3" x14ac:dyDescent="0.2">
      <c r="C4551" s="1">
        <v>49110</v>
      </c>
    </row>
    <row r="4552" spans="3:3" x14ac:dyDescent="0.2">
      <c r="C4552" s="1">
        <v>49111</v>
      </c>
    </row>
    <row r="4553" spans="3:3" x14ac:dyDescent="0.2">
      <c r="C4553" s="1">
        <v>49112</v>
      </c>
    </row>
    <row r="4554" spans="3:3" x14ac:dyDescent="0.2">
      <c r="C4554" s="1">
        <v>49113</v>
      </c>
    </row>
    <row r="4555" spans="3:3" x14ac:dyDescent="0.2">
      <c r="C4555" s="1">
        <v>49114</v>
      </c>
    </row>
    <row r="4556" spans="3:3" x14ac:dyDescent="0.2">
      <c r="C4556" s="1">
        <v>49115</v>
      </c>
    </row>
    <row r="4557" spans="3:3" x14ac:dyDescent="0.2">
      <c r="C4557" s="1">
        <v>49116</v>
      </c>
    </row>
    <row r="4558" spans="3:3" x14ac:dyDescent="0.2">
      <c r="C4558" s="1">
        <v>49117</v>
      </c>
    </row>
    <row r="4559" spans="3:3" x14ac:dyDescent="0.2">
      <c r="C4559" s="1">
        <v>49118</v>
      </c>
    </row>
    <row r="4560" spans="3:3" x14ac:dyDescent="0.2">
      <c r="C4560" s="1">
        <v>49119</v>
      </c>
    </row>
    <row r="4561" spans="3:3" x14ac:dyDescent="0.2">
      <c r="C4561" s="1">
        <v>49120</v>
      </c>
    </row>
    <row r="4562" spans="3:3" x14ac:dyDescent="0.2">
      <c r="C4562" s="1">
        <v>49121</v>
      </c>
    </row>
    <row r="4563" spans="3:3" x14ac:dyDescent="0.2">
      <c r="C4563" s="1">
        <v>49122</v>
      </c>
    </row>
    <row r="4564" spans="3:3" x14ac:dyDescent="0.2">
      <c r="C4564" s="1">
        <v>49123</v>
      </c>
    </row>
    <row r="4565" spans="3:3" x14ac:dyDescent="0.2">
      <c r="C4565" s="1">
        <v>49124</v>
      </c>
    </row>
    <row r="4566" spans="3:3" x14ac:dyDescent="0.2">
      <c r="C4566" s="1">
        <v>49125</v>
      </c>
    </row>
    <row r="4567" spans="3:3" x14ac:dyDescent="0.2">
      <c r="C4567" s="1">
        <v>49126</v>
      </c>
    </row>
    <row r="4568" spans="3:3" x14ac:dyDescent="0.2">
      <c r="C4568" s="1">
        <v>49127</v>
      </c>
    </row>
    <row r="4569" spans="3:3" x14ac:dyDescent="0.2">
      <c r="C4569" s="1">
        <v>49128</v>
      </c>
    </row>
    <row r="4570" spans="3:3" x14ac:dyDescent="0.2">
      <c r="C4570" s="1">
        <v>49129</v>
      </c>
    </row>
    <row r="4571" spans="3:3" x14ac:dyDescent="0.2">
      <c r="C4571" s="1">
        <v>49130</v>
      </c>
    </row>
    <row r="4572" spans="3:3" x14ac:dyDescent="0.2">
      <c r="C4572" s="1">
        <v>49131</v>
      </c>
    </row>
    <row r="4573" spans="3:3" x14ac:dyDescent="0.2">
      <c r="C4573" s="1">
        <v>49132</v>
      </c>
    </row>
    <row r="4574" spans="3:3" x14ac:dyDescent="0.2">
      <c r="C4574" s="1">
        <v>49133</v>
      </c>
    </row>
    <row r="4575" spans="3:3" x14ac:dyDescent="0.2">
      <c r="C4575" s="1">
        <v>49134</v>
      </c>
    </row>
    <row r="4576" spans="3:3" x14ac:dyDescent="0.2">
      <c r="C4576" s="1">
        <v>49135</v>
      </c>
    </row>
    <row r="4577" spans="3:3" x14ac:dyDescent="0.2">
      <c r="C4577" s="1">
        <v>49136</v>
      </c>
    </row>
    <row r="4578" spans="3:3" x14ac:dyDescent="0.2">
      <c r="C4578" s="1">
        <v>49137</v>
      </c>
    </row>
    <row r="4579" spans="3:3" x14ac:dyDescent="0.2">
      <c r="C4579" s="1">
        <v>49138</v>
      </c>
    </row>
    <row r="4580" spans="3:3" x14ac:dyDescent="0.2">
      <c r="C4580" s="1">
        <v>49139</v>
      </c>
    </row>
    <row r="4581" spans="3:3" x14ac:dyDescent="0.2">
      <c r="C4581" s="1">
        <v>49140</v>
      </c>
    </row>
    <row r="4582" spans="3:3" x14ac:dyDescent="0.2">
      <c r="C4582" s="1">
        <v>49141</v>
      </c>
    </row>
    <row r="4583" spans="3:3" x14ac:dyDescent="0.2">
      <c r="C4583" s="1">
        <v>49142</v>
      </c>
    </row>
    <row r="4584" spans="3:3" x14ac:dyDescent="0.2">
      <c r="C4584" s="1">
        <v>49143</v>
      </c>
    </row>
    <row r="4585" spans="3:3" x14ac:dyDescent="0.2">
      <c r="C4585" s="1">
        <v>49144</v>
      </c>
    </row>
    <row r="4586" spans="3:3" x14ac:dyDescent="0.2">
      <c r="C4586" s="1">
        <v>49145</v>
      </c>
    </row>
    <row r="4587" spans="3:3" x14ac:dyDescent="0.2">
      <c r="C4587" s="1">
        <v>49146</v>
      </c>
    </row>
    <row r="4588" spans="3:3" x14ac:dyDescent="0.2">
      <c r="C4588" s="1">
        <v>49147</v>
      </c>
    </row>
    <row r="4589" spans="3:3" x14ac:dyDescent="0.2">
      <c r="C4589" s="1">
        <v>49148</v>
      </c>
    </row>
    <row r="4590" spans="3:3" x14ac:dyDescent="0.2">
      <c r="C4590" s="1">
        <v>49149</v>
      </c>
    </row>
    <row r="4591" spans="3:3" x14ac:dyDescent="0.2">
      <c r="C4591" s="1">
        <v>49150</v>
      </c>
    </row>
    <row r="4592" spans="3:3" x14ac:dyDescent="0.2">
      <c r="C4592" s="1">
        <v>49151</v>
      </c>
    </row>
    <row r="4593" spans="3:3" x14ac:dyDescent="0.2">
      <c r="C4593" s="1">
        <v>49152</v>
      </c>
    </row>
    <row r="4594" spans="3:3" x14ac:dyDescent="0.2">
      <c r="C4594" s="1">
        <v>49153</v>
      </c>
    </row>
    <row r="4595" spans="3:3" x14ac:dyDescent="0.2">
      <c r="C4595" s="1">
        <v>49154</v>
      </c>
    </row>
    <row r="4596" spans="3:3" x14ac:dyDescent="0.2">
      <c r="C4596" s="1">
        <v>49155</v>
      </c>
    </row>
    <row r="4597" spans="3:3" x14ac:dyDescent="0.2">
      <c r="C4597" s="1">
        <v>49156</v>
      </c>
    </row>
    <row r="4598" spans="3:3" x14ac:dyDescent="0.2">
      <c r="C4598" s="1">
        <v>49157</v>
      </c>
    </row>
    <row r="4599" spans="3:3" x14ac:dyDescent="0.2">
      <c r="C4599" s="1">
        <v>49158</v>
      </c>
    </row>
    <row r="4600" spans="3:3" x14ac:dyDescent="0.2">
      <c r="C4600" s="1">
        <v>49159</v>
      </c>
    </row>
    <row r="4601" spans="3:3" x14ac:dyDescent="0.2">
      <c r="C4601" s="1">
        <v>49160</v>
      </c>
    </row>
    <row r="4602" spans="3:3" x14ac:dyDescent="0.2">
      <c r="C4602" s="1">
        <v>49161</v>
      </c>
    </row>
    <row r="4603" spans="3:3" x14ac:dyDescent="0.2">
      <c r="C4603" s="1">
        <v>49162</v>
      </c>
    </row>
    <row r="4604" spans="3:3" x14ac:dyDescent="0.2">
      <c r="C4604" s="1">
        <v>49163</v>
      </c>
    </row>
    <row r="4605" spans="3:3" x14ac:dyDescent="0.2">
      <c r="C4605" s="1">
        <v>49164</v>
      </c>
    </row>
    <row r="4606" spans="3:3" x14ac:dyDescent="0.2">
      <c r="C4606" s="1">
        <v>49165</v>
      </c>
    </row>
    <row r="4607" spans="3:3" x14ac:dyDescent="0.2">
      <c r="C4607" s="1">
        <v>49166</v>
      </c>
    </row>
    <row r="4608" spans="3:3" x14ac:dyDescent="0.2">
      <c r="C4608" s="1">
        <v>49167</v>
      </c>
    </row>
    <row r="4609" spans="3:3" x14ac:dyDescent="0.2">
      <c r="C4609" s="1">
        <v>49168</v>
      </c>
    </row>
    <row r="4610" spans="3:3" x14ac:dyDescent="0.2">
      <c r="C4610" s="1">
        <v>49169</v>
      </c>
    </row>
    <row r="4611" spans="3:3" x14ac:dyDescent="0.2">
      <c r="C4611" s="1">
        <v>49170</v>
      </c>
    </row>
    <row r="4612" spans="3:3" x14ac:dyDescent="0.2">
      <c r="C4612" s="1">
        <v>49171</v>
      </c>
    </row>
    <row r="4613" spans="3:3" x14ac:dyDescent="0.2">
      <c r="C4613" s="1">
        <v>49172</v>
      </c>
    </row>
    <row r="4614" spans="3:3" x14ac:dyDescent="0.2">
      <c r="C4614" s="1">
        <v>49173</v>
      </c>
    </row>
    <row r="4615" spans="3:3" x14ac:dyDescent="0.2">
      <c r="C4615" s="1">
        <v>49174</v>
      </c>
    </row>
    <row r="4616" spans="3:3" x14ac:dyDescent="0.2">
      <c r="C4616" s="1">
        <v>49175</v>
      </c>
    </row>
    <row r="4617" spans="3:3" x14ac:dyDescent="0.2">
      <c r="C4617" s="1">
        <v>49176</v>
      </c>
    </row>
    <row r="4618" spans="3:3" x14ac:dyDescent="0.2">
      <c r="C4618" s="1">
        <v>49177</v>
      </c>
    </row>
    <row r="4619" spans="3:3" x14ac:dyDescent="0.2">
      <c r="C4619" s="1">
        <v>49178</v>
      </c>
    </row>
    <row r="4620" spans="3:3" x14ac:dyDescent="0.2">
      <c r="C4620" s="1">
        <v>49179</v>
      </c>
    </row>
    <row r="4621" spans="3:3" x14ac:dyDescent="0.2">
      <c r="C4621" s="1">
        <v>49180</v>
      </c>
    </row>
    <row r="4622" spans="3:3" x14ac:dyDescent="0.2">
      <c r="C4622" s="1">
        <v>49181</v>
      </c>
    </row>
    <row r="4623" spans="3:3" x14ac:dyDescent="0.2">
      <c r="C4623" s="1">
        <v>49182</v>
      </c>
    </row>
    <row r="4624" spans="3:3" x14ac:dyDescent="0.2">
      <c r="C4624" s="1">
        <v>49183</v>
      </c>
    </row>
    <row r="4625" spans="3:3" x14ac:dyDescent="0.2">
      <c r="C4625" s="1">
        <v>49184</v>
      </c>
    </row>
    <row r="4626" spans="3:3" x14ac:dyDescent="0.2">
      <c r="C4626" s="1">
        <v>49185</v>
      </c>
    </row>
    <row r="4627" spans="3:3" x14ac:dyDescent="0.2">
      <c r="C4627" s="1">
        <v>49186</v>
      </c>
    </row>
    <row r="4628" spans="3:3" x14ac:dyDescent="0.2">
      <c r="C4628" s="1">
        <v>49187</v>
      </c>
    </row>
    <row r="4629" spans="3:3" x14ac:dyDescent="0.2">
      <c r="C4629" s="1">
        <v>49188</v>
      </c>
    </row>
    <row r="4630" spans="3:3" x14ac:dyDescent="0.2">
      <c r="C4630" s="1">
        <v>49189</v>
      </c>
    </row>
    <row r="4631" spans="3:3" x14ac:dyDescent="0.2">
      <c r="C4631" s="1">
        <v>49190</v>
      </c>
    </row>
    <row r="4632" spans="3:3" x14ac:dyDescent="0.2">
      <c r="C4632" s="1">
        <v>49191</v>
      </c>
    </row>
    <row r="4633" spans="3:3" x14ac:dyDescent="0.2">
      <c r="C4633" s="1">
        <v>49192</v>
      </c>
    </row>
    <row r="4634" spans="3:3" x14ac:dyDescent="0.2">
      <c r="C4634" s="1">
        <v>49193</v>
      </c>
    </row>
    <row r="4635" spans="3:3" x14ac:dyDescent="0.2">
      <c r="C4635" s="1">
        <v>49194</v>
      </c>
    </row>
    <row r="4636" spans="3:3" x14ac:dyDescent="0.2">
      <c r="C4636" s="1">
        <v>49195</v>
      </c>
    </row>
    <row r="4637" spans="3:3" x14ac:dyDescent="0.2">
      <c r="C4637" s="1">
        <v>49196</v>
      </c>
    </row>
    <row r="4638" spans="3:3" x14ac:dyDescent="0.2">
      <c r="C4638" s="1">
        <v>49197</v>
      </c>
    </row>
    <row r="4639" spans="3:3" x14ac:dyDescent="0.2">
      <c r="C4639" s="1">
        <v>49198</v>
      </c>
    </row>
    <row r="4640" spans="3:3" x14ac:dyDescent="0.2">
      <c r="C4640" s="1">
        <v>49199</v>
      </c>
    </row>
    <row r="4641" spans="3:3" x14ac:dyDescent="0.2">
      <c r="C4641" s="1">
        <v>49200</v>
      </c>
    </row>
    <row r="4642" spans="3:3" x14ac:dyDescent="0.2">
      <c r="C4642" s="1">
        <v>49201</v>
      </c>
    </row>
    <row r="4643" spans="3:3" x14ac:dyDescent="0.2">
      <c r="C4643" s="1">
        <v>49202</v>
      </c>
    </row>
    <row r="4644" spans="3:3" x14ac:dyDescent="0.2">
      <c r="C4644" s="1">
        <v>49203</v>
      </c>
    </row>
    <row r="4645" spans="3:3" x14ac:dyDescent="0.2">
      <c r="C4645" s="1">
        <v>49204</v>
      </c>
    </row>
    <row r="4646" spans="3:3" x14ac:dyDescent="0.2">
      <c r="C4646" s="1">
        <v>49205</v>
      </c>
    </row>
    <row r="4647" spans="3:3" x14ac:dyDescent="0.2">
      <c r="C4647" s="1">
        <v>49206</v>
      </c>
    </row>
    <row r="4648" spans="3:3" x14ac:dyDescent="0.2">
      <c r="C4648" s="1">
        <v>49207</v>
      </c>
    </row>
    <row r="4649" spans="3:3" x14ac:dyDescent="0.2">
      <c r="C4649" s="1">
        <v>49208</v>
      </c>
    </row>
    <row r="4650" spans="3:3" x14ac:dyDescent="0.2">
      <c r="C4650" s="1">
        <v>49209</v>
      </c>
    </row>
    <row r="4651" spans="3:3" x14ac:dyDescent="0.2">
      <c r="C4651" s="1">
        <v>49210</v>
      </c>
    </row>
    <row r="4652" spans="3:3" x14ac:dyDescent="0.2">
      <c r="C4652" s="1">
        <v>49211</v>
      </c>
    </row>
    <row r="4653" spans="3:3" x14ac:dyDescent="0.2">
      <c r="C4653" s="1">
        <v>49212</v>
      </c>
    </row>
    <row r="4654" spans="3:3" x14ac:dyDescent="0.2">
      <c r="C4654" s="1">
        <v>49213</v>
      </c>
    </row>
    <row r="4655" spans="3:3" x14ac:dyDescent="0.2">
      <c r="C4655" s="1">
        <v>49214</v>
      </c>
    </row>
    <row r="4656" spans="3:3" x14ac:dyDescent="0.2">
      <c r="C4656" s="1">
        <v>49215</v>
      </c>
    </row>
    <row r="4657" spans="3:3" x14ac:dyDescent="0.2">
      <c r="C4657" s="1">
        <v>49216</v>
      </c>
    </row>
    <row r="4658" spans="3:3" x14ac:dyDescent="0.2">
      <c r="C4658" s="1">
        <v>49217</v>
      </c>
    </row>
    <row r="4659" spans="3:3" x14ac:dyDescent="0.2">
      <c r="C4659" s="1">
        <v>49218</v>
      </c>
    </row>
    <row r="4660" spans="3:3" x14ac:dyDescent="0.2">
      <c r="C4660" s="1">
        <v>49219</v>
      </c>
    </row>
    <row r="4661" spans="3:3" x14ac:dyDescent="0.2">
      <c r="C4661" s="1">
        <v>49220</v>
      </c>
    </row>
    <row r="4662" spans="3:3" x14ac:dyDescent="0.2">
      <c r="C4662" s="1">
        <v>49221</v>
      </c>
    </row>
    <row r="4663" spans="3:3" x14ac:dyDescent="0.2">
      <c r="C4663" s="1">
        <v>49222</v>
      </c>
    </row>
    <row r="4664" spans="3:3" x14ac:dyDescent="0.2">
      <c r="C4664" s="1">
        <v>49223</v>
      </c>
    </row>
    <row r="4665" spans="3:3" x14ac:dyDescent="0.2">
      <c r="C4665" s="1">
        <v>49224</v>
      </c>
    </row>
    <row r="4666" spans="3:3" x14ac:dyDescent="0.2">
      <c r="C4666" s="1">
        <v>49225</v>
      </c>
    </row>
    <row r="4667" spans="3:3" x14ac:dyDescent="0.2">
      <c r="C4667" s="1">
        <v>49226</v>
      </c>
    </row>
    <row r="4668" spans="3:3" x14ac:dyDescent="0.2">
      <c r="C4668" s="1">
        <v>49227</v>
      </c>
    </row>
    <row r="4669" spans="3:3" x14ac:dyDescent="0.2">
      <c r="C4669" s="1">
        <v>49228</v>
      </c>
    </row>
    <row r="4670" spans="3:3" x14ac:dyDescent="0.2">
      <c r="C4670" s="1">
        <v>49229</v>
      </c>
    </row>
    <row r="4671" spans="3:3" x14ac:dyDescent="0.2">
      <c r="C4671" s="1">
        <v>49230</v>
      </c>
    </row>
    <row r="4672" spans="3:3" x14ac:dyDescent="0.2">
      <c r="C4672" s="1">
        <v>49231</v>
      </c>
    </row>
    <row r="4673" spans="3:3" x14ac:dyDescent="0.2">
      <c r="C4673" s="1">
        <v>49232</v>
      </c>
    </row>
    <row r="4674" spans="3:3" x14ac:dyDescent="0.2">
      <c r="C4674" s="1">
        <v>49233</v>
      </c>
    </row>
    <row r="4675" spans="3:3" x14ac:dyDescent="0.2">
      <c r="C4675" s="1">
        <v>49234</v>
      </c>
    </row>
    <row r="4676" spans="3:3" x14ac:dyDescent="0.2">
      <c r="C4676" s="1">
        <v>49235</v>
      </c>
    </row>
    <row r="4677" spans="3:3" x14ac:dyDescent="0.2">
      <c r="C4677" s="1">
        <v>49236</v>
      </c>
    </row>
    <row r="4678" spans="3:3" x14ac:dyDescent="0.2">
      <c r="C4678" s="1">
        <v>49237</v>
      </c>
    </row>
    <row r="4679" spans="3:3" x14ac:dyDescent="0.2">
      <c r="C4679" s="1">
        <v>49238</v>
      </c>
    </row>
    <row r="4680" spans="3:3" x14ac:dyDescent="0.2">
      <c r="C4680" s="1">
        <v>49239</v>
      </c>
    </row>
    <row r="4681" spans="3:3" x14ac:dyDescent="0.2">
      <c r="C4681" s="1">
        <v>49240</v>
      </c>
    </row>
    <row r="4682" spans="3:3" x14ac:dyDescent="0.2">
      <c r="C4682" s="1">
        <v>49241</v>
      </c>
    </row>
    <row r="4683" spans="3:3" x14ac:dyDescent="0.2">
      <c r="C4683" s="1">
        <v>49242</v>
      </c>
    </row>
    <row r="4684" spans="3:3" x14ac:dyDescent="0.2">
      <c r="C4684" s="1">
        <v>49243</v>
      </c>
    </row>
    <row r="4685" spans="3:3" x14ac:dyDescent="0.2">
      <c r="C4685" s="1">
        <v>49244</v>
      </c>
    </row>
    <row r="4686" spans="3:3" x14ac:dyDescent="0.2">
      <c r="C4686" s="1">
        <v>49245</v>
      </c>
    </row>
    <row r="4687" spans="3:3" x14ac:dyDescent="0.2">
      <c r="C4687" s="1">
        <v>49246</v>
      </c>
    </row>
    <row r="4688" spans="3:3" x14ac:dyDescent="0.2">
      <c r="C4688" s="1">
        <v>49247</v>
      </c>
    </row>
    <row r="4689" spans="3:3" x14ac:dyDescent="0.2">
      <c r="C4689" s="1">
        <v>49248</v>
      </c>
    </row>
    <row r="4690" spans="3:3" x14ac:dyDescent="0.2">
      <c r="C4690" s="1">
        <v>49249</v>
      </c>
    </row>
    <row r="4691" spans="3:3" x14ac:dyDescent="0.2">
      <c r="C4691" s="1">
        <v>49250</v>
      </c>
    </row>
    <row r="4692" spans="3:3" x14ac:dyDescent="0.2">
      <c r="C4692" s="1">
        <v>49251</v>
      </c>
    </row>
    <row r="4693" spans="3:3" x14ac:dyDescent="0.2">
      <c r="C4693" s="1">
        <v>49252</v>
      </c>
    </row>
    <row r="4694" spans="3:3" x14ac:dyDescent="0.2">
      <c r="C4694" s="1">
        <v>49253</v>
      </c>
    </row>
    <row r="4695" spans="3:3" x14ac:dyDescent="0.2">
      <c r="C4695" s="1">
        <v>49254</v>
      </c>
    </row>
    <row r="4696" spans="3:3" x14ac:dyDescent="0.2">
      <c r="C4696" s="1">
        <v>49255</v>
      </c>
    </row>
    <row r="4697" spans="3:3" x14ac:dyDescent="0.2">
      <c r="C4697" s="1">
        <v>49256</v>
      </c>
    </row>
    <row r="4698" spans="3:3" x14ac:dyDescent="0.2">
      <c r="C4698" s="1">
        <v>49257</v>
      </c>
    </row>
    <row r="4699" spans="3:3" x14ac:dyDescent="0.2">
      <c r="C4699" s="1">
        <v>49258</v>
      </c>
    </row>
    <row r="4700" spans="3:3" x14ac:dyDescent="0.2">
      <c r="C4700" s="1">
        <v>49259</v>
      </c>
    </row>
    <row r="4701" spans="3:3" x14ac:dyDescent="0.2">
      <c r="C4701" s="1">
        <v>49260</v>
      </c>
    </row>
    <row r="4702" spans="3:3" x14ac:dyDescent="0.2">
      <c r="C4702" s="1">
        <v>49261</v>
      </c>
    </row>
    <row r="4703" spans="3:3" x14ac:dyDescent="0.2">
      <c r="C4703" s="1">
        <v>49262</v>
      </c>
    </row>
    <row r="4704" spans="3:3" x14ac:dyDescent="0.2">
      <c r="C4704" s="1">
        <v>49263</v>
      </c>
    </row>
    <row r="4705" spans="3:3" x14ac:dyDescent="0.2">
      <c r="C4705" s="1">
        <v>49264</v>
      </c>
    </row>
    <row r="4706" spans="3:3" x14ac:dyDescent="0.2">
      <c r="C4706" s="1">
        <v>49265</v>
      </c>
    </row>
    <row r="4707" spans="3:3" x14ac:dyDescent="0.2">
      <c r="C4707" s="1">
        <v>49266</v>
      </c>
    </row>
    <row r="4708" spans="3:3" x14ac:dyDescent="0.2">
      <c r="C4708" s="1">
        <v>49267</v>
      </c>
    </row>
    <row r="4709" spans="3:3" x14ac:dyDescent="0.2">
      <c r="C4709" s="1">
        <v>49268</v>
      </c>
    </row>
    <row r="4710" spans="3:3" x14ac:dyDescent="0.2">
      <c r="C4710" s="1">
        <v>49269</v>
      </c>
    </row>
    <row r="4711" spans="3:3" x14ac:dyDescent="0.2">
      <c r="C4711" s="1">
        <v>49270</v>
      </c>
    </row>
    <row r="4712" spans="3:3" x14ac:dyDescent="0.2">
      <c r="C4712" s="1">
        <v>49271</v>
      </c>
    </row>
    <row r="4713" spans="3:3" x14ac:dyDescent="0.2">
      <c r="C4713" s="1">
        <v>49272</v>
      </c>
    </row>
    <row r="4714" spans="3:3" x14ac:dyDescent="0.2">
      <c r="C4714" s="1">
        <v>49273</v>
      </c>
    </row>
    <row r="4715" spans="3:3" x14ac:dyDescent="0.2">
      <c r="C4715" s="1">
        <v>49274</v>
      </c>
    </row>
    <row r="4716" spans="3:3" x14ac:dyDescent="0.2">
      <c r="C4716" s="1">
        <v>49275</v>
      </c>
    </row>
    <row r="4717" spans="3:3" x14ac:dyDescent="0.2">
      <c r="C4717" s="1">
        <v>49276</v>
      </c>
    </row>
    <row r="4718" spans="3:3" x14ac:dyDescent="0.2">
      <c r="C4718" s="1">
        <v>49277</v>
      </c>
    </row>
    <row r="4719" spans="3:3" x14ac:dyDescent="0.2">
      <c r="C4719" s="1">
        <v>49278</v>
      </c>
    </row>
    <row r="4720" spans="3:3" x14ac:dyDescent="0.2">
      <c r="C4720" s="1">
        <v>49279</v>
      </c>
    </row>
    <row r="4721" spans="3:3" x14ac:dyDescent="0.2">
      <c r="C4721" s="1">
        <v>49280</v>
      </c>
    </row>
    <row r="4722" spans="3:3" x14ac:dyDescent="0.2">
      <c r="C4722" s="1">
        <v>49281</v>
      </c>
    </row>
    <row r="4723" spans="3:3" x14ac:dyDescent="0.2">
      <c r="C4723" s="1">
        <v>49282</v>
      </c>
    </row>
    <row r="4724" spans="3:3" x14ac:dyDescent="0.2">
      <c r="C4724" s="1">
        <v>49283</v>
      </c>
    </row>
    <row r="4725" spans="3:3" x14ac:dyDescent="0.2">
      <c r="C4725" s="1">
        <v>49284</v>
      </c>
    </row>
    <row r="4726" spans="3:3" x14ac:dyDescent="0.2">
      <c r="C4726" s="1">
        <v>49285</v>
      </c>
    </row>
    <row r="4727" spans="3:3" x14ac:dyDescent="0.2">
      <c r="C4727" s="1">
        <v>49286</v>
      </c>
    </row>
    <row r="4728" spans="3:3" x14ac:dyDescent="0.2">
      <c r="C4728" s="1">
        <v>49287</v>
      </c>
    </row>
    <row r="4729" spans="3:3" x14ac:dyDescent="0.2">
      <c r="C4729" s="1">
        <v>49288</v>
      </c>
    </row>
    <row r="4730" spans="3:3" x14ac:dyDescent="0.2">
      <c r="C4730" s="1">
        <v>49289</v>
      </c>
    </row>
    <row r="4731" spans="3:3" x14ac:dyDescent="0.2">
      <c r="C4731" s="1">
        <v>49290</v>
      </c>
    </row>
    <row r="4732" spans="3:3" x14ac:dyDescent="0.2">
      <c r="C4732" s="1">
        <v>49291</v>
      </c>
    </row>
    <row r="4733" spans="3:3" x14ac:dyDescent="0.2">
      <c r="C4733" s="1">
        <v>49292</v>
      </c>
    </row>
    <row r="4734" spans="3:3" x14ac:dyDescent="0.2">
      <c r="C4734" s="1">
        <v>49293</v>
      </c>
    </row>
    <row r="4735" spans="3:3" x14ac:dyDescent="0.2">
      <c r="C4735" s="1">
        <v>49294</v>
      </c>
    </row>
    <row r="4736" spans="3:3" x14ac:dyDescent="0.2">
      <c r="C4736" s="1">
        <v>49295</v>
      </c>
    </row>
    <row r="4737" spans="3:3" x14ac:dyDescent="0.2">
      <c r="C4737" s="1">
        <v>49296</v>
      </c>
    </row>
    <row r="4738" spans="3:3" x14ac:dyDescent="0.2">
      <c r="C4738" s="1">
        <v>49297</v>
      </c>
    </row>
    <row r="4739" spans="3:3" x14ac:dyDescent="0.2">
      <c r="C4739" s="1">
        <v>49298</v>
      </c>
    </row>
    <row r="4740" spans="3:3" x14ac:dyDescent="0.2">
      <c r="C4740" s="1">
        <v>49299</v>
      </c>
    </row>
    <row r="4741" spans="3:3" x14ac:dyDescent="0.2">
      <c r="C4741" s="1">
        <v>49300</v>
      </c>
    </row>
    <row r="4742" spans="3:3" x14ac:dyDescent="0.2">
      <c r="C4742" s="1">
        <v>49301</v>
      </c>
    </row>
    <row r="4743" spans="3:3" x14ac:dyDescent="0.2">
      <c r="C4743" s="1">
        <v>49302</v>
      </c>
    </row>
    <row r="4744" spans="3:3" x14ac:dyDescent="0.2">
      <c r="C4744" s="1">
        <v>49303</v>
      </c>
    </row>
    <row r="4745" spans="3:3" x14ac:dyDescent="0.2">
      <c r="C4745" s="1">
        <v>49304</v>
      </c>
    </row>
    <row r="4746" spans="3:3" x14ac:dyDescent="0.2">
      <c r="C4746" s="1">
        <v>49305</v>
      </c>
    </row>
    <row r="4747" spans="3:3" x14ac:dyDescent="0.2">
      <c r="C4747" s="1">
        <v>49306</v>
      </c>
    </row>
    <row r="4748" spans="3:3" x14ac:dyDescent="0.2">
      <c r="C4748" s="1">
        <v>49307</v>
      </c>
    </row>
    <row r="4749" spans="3:3" x14ac:dyDescent="0.2">
      <c r="C4749" s="1">
        <v>49308</v>
      </c>
    </row>
    <row r="4750" spans="3:3" x14ac:dyDescent="0.2">
      <c r="C4750" s="1">
        <v>49309</v>
      </c>
    </row>
    <row r="4751" spans="3:3" x14ac:dyDescent="0.2">
      <c r="C4751" s="1">
        <v>49310</v>
      </c>
    </row>
    <row r="4752" spans="3:3" x14ac:dyDescent="0.2">
      <c r="C4752" s="1">
        <v>49311</v>
      </c>
    </row>
    <row r="4753" spans="3:3" x14ac:dyDescent="0.2">
      <c r="C4753" s="1">
        <v>49312</v>
      </c>
    </row>
    <row r="4754" spans="3:3" x14ac:dyDescent="0.2">
      <c r="C4754" s="1">
        <v>49313</v>
      </c>
    </row>
    <row r="4755" spans="3:3" x14ac:dyDescent="0.2">
      <c r="C4755" s="1">
        <v>49314</v>
      </c>
    </row>
    <row r="4756" spans="3:3" x14ac:dyDescent="0.2">
      <c r="C4756" s="1">
        <v>49315</v>
      </c>
    </row>
    <row r="4757" spans="3:3" x14ac:dyDescent="0.2">
      <c r="C4757" s="1">
        <v>49316</v>
      </c>
    </row>
    <row r="4758" spans="3:3" x14ac:dyDescent="0.2">
      <c r="C4758" s="1">
        <v>49317</v>
      </c>
    </row>
    <row r="4759" spans="3:3" x14ac:dyDescent="0.2">
      <c r="C4759" s="1">
        <v>49318</v>
      </c>
    </row>
    <row r="4760" spans="3:3" x14ac:dyDescent="0.2">
      <c r="C4760" s="1">
        <v>49319</v>
      </c>
    </row>
    <row r="4761" spans="3:3" x14ac:dyDescent="0.2">
      <c r="C4761" s="1">
        <v>49320</v>
      </c>
    </row>
    <row r="4762" spans="3:3" x14ac:dyDescent="0.2">
      <c r="C4762" s="1">
        <v>49321</v>
      </c>
    </row>
    <row r="4763" spans="3:3" x14ac:dyDescent="0.2">
      <c r="C4763" s="1">
        <v>49322</v>
      </c>
    </row>
    <row r="4764" spans="3:3" x14ac:dyDescent="0.2">
      <c r="C4764" s="1">
        <v>49323</v>
      </c>
    </row>
    <row r="4765" spans="3:3" x14ac:dyDescent="0.2">
      <c r="C4765" s="1">
        <v>49324</v>
      </c>
    </row>
    <row r="4766" spans="3:3" x14ac:dyDescent="0.2">
      <c r="C4766" s="1">
        <v>49325</v>
      </c>
    </row>
    <row r="4767" spans="3:3" x14ac:dyDescent="0.2">
      <c r="C4767" s="1">
        <v>49326</v>
      </c>
    </row>
    <row r="4768" spans="3:3" x14ac:dyDescent="0.2">
      <c r="C4768" s="1">
        <v>49327</v>
      </c>
    </row>
    <row r="4769" spans="3:3" x14ac:dyDescent="0.2">
      <c r="C4769" s="1">
        <v>49328</v>
      </c>
    </row>
    <row r="4770" spans="3:3" x14ac:dyDescent="0.2">
      <c r="C4770" s="1">
        <v>49329</v>
      </c>
    </row>
    <row r="4771" spans="3:3" x14ac:dyDescent="0.2">
      <c r="C4771" s="1">
        <v>49330</v>
      </c>
    </row>
    <row r="4772" spans="3:3" x14ac:dyDescent="0.2">
      <c r="C4772" s="1">
        <v>49331</v>
      </c>
    </row>
    <row r="4773" spans="3:3" x14ac:dyDescent="0.2">
      <c r="C4773" s="1">
        <v>49332</v>
      </c>
    </row>
    <row r="4774" spans="3:3" x14ac:dyDescent="0.2">
      <c r="C4774" s="1">
        <v>49333</v>
      </c>
    </row>
    <row r="4775" spans="3:3" x14ac:dyDescent="0.2">
      <c r="C4775" s="1">
        <v>49334</v>
      </c>
    </row>
    <row r="4776" spans="3:3" x14ac:dyDescent="0.2">
      <c r="C4776" s="1">
        <v>49335</v>
      </c>
    </row>
    <row r="4777" spans="3:3" x14ac:dyDescent="0.2">
      <c r="C4777" s="1">
        <v>49336</v>
      </c>
    </row>
    <row r="4778" spans="3:3" x14ac:dyDescent="0.2">
      <c r="C4778" s="1">
        <v>49337</v>
      </c>
    </row>
    <row r="4779" spans="3:3" x14ac:dyDescent="0.2">
      <c r="C4779" s="1">
        <v>49338</v>
      </c>
    </row>
    <row r="4780" spans="3:3" x14ac:dyDescent="0.2">
      <c r="C4780" s="1">
        <v>49339</v>
      </c>
    </row>
    <row r="4781" spans="3:3" x14ac:dyDescent="0.2">
      <c r="C4781" s="1">
        <v>49340</v>
      </c>
    </row>
    <row r="4782" spans="3:3" x14ac:dyDescent="0.2">
      <c r="C4782" s="1">
        <v>49341</v>
      </c>
    </row>
    <row r="4783" spans="3:3" x14ac:dyDescent="0.2">
      <c r="C4783" s="1">
        <v>49342</v>
      </c>
    </row>
    <row r="4784" spans="3:3" x14ac:dyDescent="0.2">
      <c r="C4784" s="1">
        <v>49343</v>
      </c>
    </row>
    <row r="4785" spans="3:3" x14ac:dyDescent="0.2">
      <c r="C4785" s="1">
        <v>49344</v>
      </c>
    </row>
    <row r="4786" spans="3:3" x14ac:dyDescent="0.2">
      <c r="C4786" s="1">
        <v>49345</v>
      </c>
    </row>
    <row r="4787" spans="3:3" x14ac:dyDescent="0.2">
      <c r="C4787" s="1">
        <v>49346</v>
      </c>
    </row>
    <row r="4788" spans="3:3" x14ac:dyDescent="0.2">
      <c r="C4788" s="1">
        <v>49347</v>
      </c>
    </row>
    <row r="4789" spans="3:3" x14ac:dyDescent="0.2">
      <c r="C4789" s="1">
        <v>49348</v>
      </c>
    </row>
    <row r="4790" spans="3:3" x14ac:dyDescent="0.2">
      <c r="C4790" s="1">
        <v>49349</v>
      </c>
    </row>
    <row r="4791" spans="3:3" x14ac:dyDescent="0.2">
      <c r="C4791" s="1">
        <v>49350</v>
      </c>
    </row>
    <row r="4792" spans="3:3" x14ac:dyDescent="0.2">
      <c r="C4792" s="1">
        <v>49351</v>
      </c>
    </row>
    <row r="4793" spans="3:3" x14ac:dyDescent="0.2">
      <c r="C4793" s="1">
        <v>49352</v>
      </c>
    </row>
    <row r="4794" spans="3:3" x14ac:dyDescent="0.2">
      <c r="C4794" s="1">
        <v>49353</v>
      </c>
    </row>
    <row r="4795" spans="3:3" x14ac:dyDescent="0.2">
      <c r="C4795" s="1">
        <v>49354</v>
      </c>
    </row>
    <row r="4796" spans="3:3" x14ac:dyDescent="0.2">
      <c r="C4796" s="1">
        <v>49355</v>
      </c>
    </row>
    <row r="4797" spans="3:3" x14ac:dyDescent="0.2">
      <c r="C4797" s="1">
        <v>49356</v>
      </c>
    </row>
    <row r="4798" spans="3:3" x14ac:dyDescent="0.2">
      <c r="C4798" s="1">
        <v>49357</v>
      </c>
    </row>
    <row r="4799" spans="3:3" x14ac:dyDescent="0.2">
      <c r="C4799" s="1">
        <v>49358</v>
      </c>
    </row>
    <row r="4800" spans="3:3" x14ac:dyDescent="0.2">
      <c r="C4800" s="1">
        <v>49359</v>
      </c>
    </row>
    <row r="4801" spans="3:3" x14ac:dyDescent="0.2">
      <c r="C4801" s="1">
        <v>49360</v>
      </c>
    </row>
    <row r="4802" spans="3:3" x14ac:dyDescent="0.2">
      <c r="C4802" s="1">
        <v>49361</v>
      </c>
    </row>
    <row r="4803" spans="3:3" x14ac:dyDescent="0.2">
      <c r="C4803" s="1">
        <v>49362</v>
      </c>
    </row>
    <row r="4804" spans="3:3" x14ac:dyDescent="0.2">
      <c r="C4804" s="1">
        <v>49363</v>
      </c>
    </row>
    <row r="4805" spans="3:3" x14ac:dyDescent="0.2">
      <c r="C4805" s="1">
        <v>49364</v>
      </c>
    </row>
    <row r="4806" spans="3:3" x14ac:dyDescent="0.2">
      <c r="C4806" s="1">
        <v>49365</v>
      </c>
    </row>
    <row r="4807" spans="3:3" x14ac:dyDescent="0.2">
      <c r="C4807" s="1">
        <v>49366</v>
      </c>
    </row>
    <row r="4808" spans="3:3" x14ac:dyDescent="0.2">
      <c r="C4808" s="1">
        <v>49367</v>
      </c>
    </row>
    <row r="4809" spans="3:3" x14ac:dyDescent="0.2">
      <c r="C4809" s="1">
        <v>49368</v>
      </c>
    </row>
    <row r="4810" spans="3:3" x14ac:dyDescent="0.2">
      <c r="C4810" s="1">
        <v>49369</v>
      </c>
    </row>
    <row r="4811" spans="3:3" x14ac:dyDescent="0.2">
      <c r="C4811" s="1">
        <v>49370</v>
      </c>
    </row>
    <row r="4812" spans="3:3" x14ac:dyDescent="0.2">
      <c r="C4812" s="1">
        <v>49371</v>
      </c>
    </row>
    <row r="4813" spans="3:3" x14ac:dyDescent="0.2">
      <c r="C4813" s="1">
        <v>49372</v>
      </c>
    </row>
    <row r="4814" spans="3:3" x14ac:dyDescent="0.2">
      <c r="C4814" s="1">
        <v>49373</v>
      </c>
    </row>
    <row r="4815" spans="3:3" x14ac:dyDescent="0.2">
      <c r="C4815" s="1">
        <v>49374</v>
      </c>
    </row>
    <row r="4816" spans="3:3" x14ac:dyDescent="0.2">
      <c r="C4816" s="1">
        <v>49375</v>
      </c>
    </row>
    <row r="4817" spans="3:3" x14ac:dyDescent="0.2">
      <c r="C4817" s="1">
        <v>49376</v>
      </c>
    </row>
    <row r="4818" spans="3:3" x14ac:dyDescent="0.2">
      <c r="C4818" s="1">
        <v>49377</v>
      </c>
    </row>
    <row r="4819" spans="3:3" x14ac:dyDescent="0.2">
      <c r="C4819" s="1">
        <v>49378</v>
      </c>
    </row>
    <row r="4820" spans="3:3" x14ac:dyDescent="0.2">
      <c r="C4820" s="1">
        <v>49379</v>
      </c>
    </row>
    <row r="4821" spans="3:3" x14ac:dyDescent="0.2">
      <c r="C4821" s="1">
        <v>49380</v>
      </c>
    </row>
    <row r="4822" spans="3:3" x14ac:dyDescent="0.2">
      <c r="C4822" s="1">
        <v>49381</v>
      </c>
    </row>
    <row r="4823" spans="3:3" x14ac:dyDescent="0.2">
      <c r="C4823" s="1">
        <v>49382</v>
      </c>
    </row>
    <row r="4824" spans="3:3" x14ac:dyDescent="0.2">
      <c r="C4824" s="1">
        <v>49383</v>
      </c>
    </row>
    <row r="4825" spans="3:3" x14ac:dyDescent="0.2">
      <c r="C4825" s="1">
        <v>49384</v>
      </c>
    </row>
    <row r="4826" spans="3:3" x14ac:dyDescent="0.2">
      <c r="C4826" s="1">
        <v>49385</v>
      </c>
    </row>
    <row r="4827" spans="3:3" x14ac:dyDescent="0.2">
      <c r="C4827" s="1">
        <v>49386</v>
      </c>
    </row>
    <row r="4828" spans="3:3" x14ac:dyDescent="0.2">
      <c r="C4828" s="1">
        <v>49387</v>
      </c>
    </row>
    <row r="4829" spans="3:3" x14ac:dyDescent="0.2">
      <c r="C4829" s="1">
        <v>49388</v>
      </c>
    </row>
    <row r="4830" spans="3:3" x14ac:dyDescent="0.2">
      <c r="C4830" s="1">
        <v>49389</v>
      </c>
    </row>
    <row r="4831" spans="3:3" x14ac:dyDescent="0.2">
      <c r="C4831" s="1">
        <v>49390</v>
      </c>
    </row>
    <row r="4832" spans="3:3" x14ac:dyDescent="0.2">
      <c r="C4832" s="1">
        <v>49391</v>
      </c>
    </row>
    <row r="4833" spans="3:3" x14ac:dyDescent="0.2">
      <c r="C4833" s="1">
        <v>49392</v>
      </c>
    </row>
    <row r="4834" spans="3:3" x14ac:dyDescent="0.2">
      <c r="C4834" s="1">
        <v>49393</v>
      </c>
    </row>
    <row r="4835" spans="3:3" x14ac:dyDescent="0.2">
      <c r="C4835" s="1">
        <v>49394</v>
      </c>
    </row>
    <row r="4836" spans="3:3" x14ac:dyDescent="0.2">
      <c r="C4836" s="1">
        <v>49395</v>
      </c>
    </row>
    <row r="4837" spans="3:3" x14ac:dyDescent="0.2">
      <c r="C4837" s="1">
        <v>49396</v>
      </c>
    </row>
    <row r="4838" spans="3:3" x14ac:dyDescent="0.2">
      <c r="C4838" s="1">
        <v>49397</v>
      </c>
    </row>
    <row r="4839" spans="3:3" x14ac:dyDescent="0.2">
      <c r="C4839" s="1">
        <v>49398</v>
      </c>
    </row>
    <row r="4840" spans="3:3" x14ac:dyDescent="0.2">
      <c r="C4840" s="1">
        <v>49399</v>
      </c>
    </row>
    <row r="4841" spans="3:3" x14ac:dyDescent="0.2">
      <c r="C4841" s="1">
        <v>49400</v>
      </c>
    </row>
    <row r="4842" spans="3:3" x14ac:dyDescent="0.2">
      <c r="C4842" s="1">
        <v>49401</v>
      </c>
    </row>
    <row r="4843" spans="3:3" x14ac:dyDescent="0.2">
      <c r="C4843" s="1">
        <v>49402</v>
      </c>
    </row>
    <row r="4844" spans="3:3" x14ac:dyDescent="0.2">
      <c r="C4844" s="1">
        <v>49403</v>
      </c>
    </row>
    <row r="4845" spans="3:3" x14ac:dyDescent="0.2">
      <c r="C4845" s="1">
        <v>49404</v>
      </c>
    </row>
    <row r="4846" spans="3:3" x14ac:dyDescent="0.2">
      <c r="C4846" s="1">
        <v>49405</v>
      </c>
    </row>
    <row r="4847" spans="3:3" x14ac:dyDescent="0.2">
      <c r="C4847" s="1">
        <v>49406</v>
      </c>
    </row>
    <row r="4848" spans="3:3" x14ac:dyDescent="0.2">
      <c r="C4848" s="1">
        <v>49407</v>
      </c>
    </row>
    <row r="4849" spans="3:3" x14ac:dyDescent="0.2">
      <c r="C4849" s="1">
        <v>49408</v>
      </c>
    </row>
    <row r="4850" spans="3:3" x14ac:dyDescent="0.2">
      <c r="C4850" s="1">
        <v>49409</v>
      </c>
    </row>
    <row r="4851" spans="3:3" x14ac:dyDescent="0.2">
      <c r="C4851" s="1">
        <v>49410</v>
      </c>
    </row>
    <row r="4852" spans="3:3" x14ac:dyDescent="0.2">
      <c r="C4852" s="1">
        <v>49411</v>
      </c>
    </row>
    <row r="4853" spans="3:3" x14ac:dyDescent="0.2">
      <c r="C4853" s="1">
        <v>49412</v>
      </c>
    </row>
    <row r="4854" spans="3:3" x14ac:dyDescent="0.2">
      <c r="C4854" s="1">
        <v>49413</v>
      </c>
    </row>
    <row r="4855" spans="3:3" x14ac:dyDescent="0.2">
      <c r="C4855" s="1">
        <v>49414</v>
      </c>
    </row>
    <row r="4856" spans="3:3" x14ac:dyDescent="0.2">
      <c r="C4856" s="1">
        <v>49415</v>
      </c>
    </row>
    <row r="4857" spans="3:3" x14ac:dyDescent="0.2">
      <c r="C4857" s="1">
        <v>49416</v>
      </c>
    </row>
    <row r="4858" spans="3:3" x14ac:dyDescent="0.2">
      <c r="C4858" s="1">
        <v>49417</v>
      </c>
    </row>
    <row r="4859" spans="3:3" x14ac:dyDescent="0.2">
      <c r="C4859" s="1">
        <v>49418</v>
      </c>
    </row>
    <row r="4860" spans="3:3" x14ac:dyDescent="0.2">
      <c r="C4860" s="1">
        <v>49419</v>
      </c>
    </row>
    <row r="4861" spans="3:3" x14ac:dyDescent="0.2">
      <c r="C4861" s="1">
        <v>49420</v>
      </c>
    </row>
    <row r="4862" spans="3:3" x14ac:dyDescent="0.2">
      <c r="C4862" s="1">
        <v>49421</v>
      </c>
    </row>
    <row r="4863" spans="3:3" x14ac:dyDescent="0.2">
      <c r="C4863" s="1">
        <v>49422</v>
      </c>
    </row>
    <row r="4864" spans="3:3" x14ac:dyDescent="0.2">
      <c r="C4864" s="1">
        <v>49423</v>
      </c>
    </row>
    <row r="4865" spans="3:3" x14ac:dyDescent="0.2">
      <c r="C4865" s="1">
        <v>49424</v>
      </c>
    </row>
    <row r="4866" spans="3:3" x14ac:dyDescent="0.2">
      <c r="C4866" s="1">
        <v>49425</v>
      </c>
    </row>
    <row r="4867" spans="3:3" x14ac:dyDescent="0.2">
      <c r="C4867" s="1">
        <v>49426</v>
      </c>
    </row>
    <row r="4868" spans="3:3" x14ac:dyDescent="0.2">
      <c r="C4868" s="1">
        <v>49427</v>
      </c>
    </row>
    <row r="4869" spans="3:3" x14ac:dyDescent="0.2">
      <c r="C4869" s="1">
        <v>49428</v>
      </c>
    </row>
    <row r="4870" spans="3:3" x14ac:dyDescent="0.2">
      <c r="C4870" s="1">
        <v>49429</v>
      </c>
    </row>
    <row r="4871" spans="3:3" x14ac:dyDescent="0.2">
      <c r="C4871" s="1">
        <v>49430</v>
      </c>
    </row>
    <row r="4872" spans="3:3" x14ac:dyDescent="0.2">
      <c r="C4872" s="1">
        <v>49431</v>
      </c>
    </row>
    <row r="4873" spans="3:3" x14ac:dyDescent="0.2">
      <c r="C4873" s="1">
        <v>49432</v>
      </c>
    </row>
    <row r="4874" spans="3:3" x14ac:dyDescent="0.2">
      <c r="C4874" s="1">
        <v>49433</v>
      </c>
    </row>
    <row r="4875" spans="3:3" x14ac:dyDescent="0.2">
      <c r="C4875" s="1">
        <v>49434</v>
      </c>
    </row>
    <row r="4876" spans="3:3" x14ac:dyDescent="0.2">
      <c r="C4876" s="1">
        <v>49435</v>
      </c>
    </row>
    <row r="4877" spans="3:3" x14ac:dyDescent="0.2">
      <c r="C4877" s="1">
        <v>49436</v>
      </c>
    </row>
    <row r="4878" spans="3:3" x14ac:dyDescent="0.2">
      <c r="C4878" s="1">
        <v>49437</v>
      </c>
    </row>
    <row r="4879" spans="3:3" x14ac:dyDescent="0.2">
      <c r="C4879" s="1">
        <v>49438</v>
      </c>
    </row>
    <row r="4880" spans="3:3" x14ac:dyDescent="0.2">
      <c r="C4880" s="1">
        <v>49439</v>
      </c>
    </row>
    <row r="4881" spans="3:3" x14ac:dyDescent="0.2">
      <c r="C4881" s="1">
        <v>49440</v>
      </c>
    </row>
    <row r="4882" spans="3:3" x14ac:dyDescent="0.2">
      <c r="C4882" s="1">
        <v>49441</v>
      </c>
    </row>
    <row r="4883" spans="3:3" x14ac:dyDescent="0.2">
      <c r="C4883" s="1">
        <v>49442</v>
      </c>
    </row>
    <row r="4884" spans="3:3" x14ac:dyDescent="0.2">
      <c r="C4884" s="1">
        <v>49443</v>
      </c>
    </row>
    <row r="4885" spans="3:3" x14ac:dyDescent="0.2">
      <c r="C4885" s="1">
        <v>49444</v>
      </c>
    </row>
    <row r="4886" spans="3:3" x14ac:dyDescent="0.2">
      <c r="C4886" s="1">
        <v>49445</v>
      </c>
    </row>
    <row r="4887" spans="3:3" x14ac:dyDescent="0.2">
      <c r="C4887" s="1">
        <v>49446</v>
      </c>
    </row>
    <row r="4888" spans="3:3" x14ac:dyDescent="0.2">
      <c r="C4888" s="1">
        <v>49447</v>
      </c>
    </row>
    <row r="4889" spans="3:3" x14ac:dyDescent="0.2">
      <c r="C4889" s="1">
        <v>49448</v>
      </c>
    </row>
    <row r="4890" spans="3:3" x14ac:dyDescent="0.2">
      <c r="C4890" s="1">
        <v>49449</v>
      </c>
    </row>
    <row r="4891" spans="3:3" x14ac:dyDescent="0.2">
      <c r="C4891" s="1">
        <v>49450</v>
      </c>
    </row>
    <row r="4892" spans="3:3" x14ac:dyDescent="0.2">
      <c r="C4892" s="1">
        <v>49451</v>
      </c>
    </row>
    <row r="4893" spans="3:3" x14ac:dyDescent="0.2">
      <c r="C4893" s="1">
        <v>49452</v>
      </c>
    </row>
    <row r="4894" spans="3:3" x14ac:dyDescent="0.2">
      <c r="C4894" s="1">
        <v>49453</v>
      </c>
    </row>
    <row r="4895" spans="3:3" x14ac:dyDescent="0.2">
      <c r="C4895" s="1">
        <v>49454</v>
      </c>
    </row>
    <row r="4896" spans="3:3" x14ac:dyDescent="0.2">
      <c r="C4896" s="1">
        <v>49455</v>
      </c>
    </row>
    <row r="4897" spans="3:3" x14ac:dyDescent="0.2">
      <c r="C4897" s="1">
        <v>49456</v>
      </c>
    </row>
    <row r="4898" spans="3:3" x14ac:dyDescent="0.2">
      <c r="C4898" s="1">
        <v>49457</v>
      </c>
    </row>
    <row r="4899" spans="3:3" x14ac:dyDescent="0.2">
      <c r="C4899" s="1">
        <v>49458</v>
      </c>
    </row>
    <row r="4900" spans="3:3" x14ac:dyDescent="0.2">
      <c r="C4900" s="1">
        <v>49459</v>
      </c>
    </row>
    <row r="4901" spans="3:3" x14ac:dyDescent="0.2">
      <c r="C4901" s="1">
        <v>49460</v>
      </c>
    </row>
    <row r="4902" spans="3:3" x14ac:dyDescent="0.2">
      <c r="C4902" s="1">
        <v>49461</v>
      </c>
    </row>
    <row r="4903" spans="3:3" x14ac:dyDescent="0.2">
      <c r="C4903" s="1">
        <v>49462</v>
      </c>
    </row>
    <row r="4904" spans="3:3" x14ac:dyDescent="0.2">
      <c r="C4904" s="1">
        <v>49463</v>
      </c>
    </row>
    <row r="4905" spans="3:3" x14ac:dyDescent="0.2">
      <c r="C4905" s="1">
        <v>49464</v>
      </c>
    </row>
    <row r="4906" spans="3:3" x14ac:dyDescent="0.2">
      <c r="C4906" s="1">
        <v>49465</v>
      </c>
    </row>
    <row r="4907" spans="3:3" x14ac:dyDescent="0.2">
      <c r="C4907" s="1">
        <v>49466</v>
      </c>
    </row>
    <row r="4908" spans="3:3" x14ac:dyDescent="0.2">
      <c r="C4908" s="1">
        <v>49467</v>
      </c>
    </row>
    <row r="4909" spans="3:3" x14ac:dyDescent="0.2">
      <c r="C4909" s="1">
        <v>49468</v>
      </c>
    </row>
    <row r="4910" spans="3:3" x14ac:dyDescent="0.2">
      <c r="C4910" s="1">
        <v>49469</v>
      </c>
    </row>
    <row r="4911" spans="3:3" x14ac:dyDescent="0.2">
      <c r="C4911" s="1">
        <v>49470</v>
      </c>
    </row>
    <row r="4912" spans="3:3" x14ac:dyDescent="0.2">
      <c r="C4912" s="1">
        <v>49471</v>
      </c>
    </row>
    <row r="4913" spans="3:3" x14ac:dyDescent="0.2">
      <c r="C4913" s="1">
        <v>49472</v>
      </c>
    </row>
    <row r="4914" spans="3:3" x14ac:dyDescent="0.2">
      <c r="C4914" s="1">
        <v>49473</v>
      </c>
    </row>
    <row r="4915" spans="3:3" x14ac:dyDescent="0.2">
      <c r="C4915" s="1">
        <v>49474</v>
      </c>
    </row>
    <row r="4916" spans="3:3" x14ac:dyDescent="0.2">
      <c r="C4916" s="1">
        <v>49475</v>
      </c>
    </row>
    <row r="4917" spans="3:3" x14ac:dyDescent="0.2">
      <c r="C4917" s="1">
        <v>49476</v>
      </c>
    </row>
    <row r="4918" spans="3:3" x14ac:dyDescent="0.2">
      <c r="C4918" s="1">
        <v>49477</v>
      </c>
    </row>
    <row r="4919" spans="3:3" x14ac:dyDescent="0.2">
      <c r="C4919" s="1">
        <v>49478</v>
      </c>
    </row>
    <row r="4920" spans="3:3" x14ac:dyDescent="0.2">
      <c r="C4920" s="1">
        <v>49479</v>
      </c>
    </row>
    <row r="4921" spans="3:3" x14ac:dyDescent="0.2">
      <c r="C4921" s="1">
        <v>49480</v>
      </c>
    </row>
    <row r="4922" spans="3:3" x14ac:dyDescent="0.2">
      <c r="C4922" s="1">
        <v>49481</v>
      </c>
    </row>
    <row r="4923" spans="3:3" x14ac:dyDescent="0.2">
      <c r="C4923" s="1">
        <v>49482</v>
      </c>
    </row>
    <row r="4924" spans="3:3" x14ac:dyDescent="0.2">
      <c r="C4924" s="1">
        <v>49483</v>
      </c>
    </row>
    <row r="4925" spans="3:3" x14ac:dyDescent="0.2">
      <c r="C4925" s="1">
        <v>49484</v>
      </c>
    </row>
    <row r="4926" spans="3:3" x14ac:dyDescent="0.2">
      <c r="C4926" s="1">
        <v>49485</v>
      </c>
    </row>
    <row r="4927" spans="3:3" x14ac:dyDescent="0.2">
      <c r="C4927" s="1">
        <v>49486</v>
      </c>
    </row>
    <row r="4928" spans="3:3" x14ac:dyDescent="0.2">
      <c r="C4928" s="1">
        <v>49487</v>
      </c>
    </row>
    <row r="4929" spans="3:3" x14ac:dyDescent="0.2">
      <c r="C4929" s="1">
        <v>49488</v>
      </c>
    </row>
    <row r="4930" spans="3:3" x14ac:dyDescent="0.2">
      <c r="C4930" s="1">
        <v>49489</v>
      </c>
    </row>
    <row r="4931" spans="3:3" x14ac:dyDescent="0.2">
      <c r="C4931" s="1">
        <v>49490</v>
      </c>
    </row>
    <row r="4932" spans="3:3" x14ac:dyDescent="0.2">
      <c r="C4932" s="1">
        <v>49491</v>
      </c>
    </row>
    <row r="4933" spans="3:3" x14ac:dyDescent="0.2">
      <c r="C4933" s="1">
        <v>49492</v>
      </c>
    </row>
    <row r="4934" spans="3:3" x14ac:dyDescent="0.2">
      <c r="C4934" s="1">
        <v>49493</v>
      </c>
    </row>
    <row r="4935" spans="3:3" x14ac:dyDescent="0.2">
      <c r="C4935" s="1">
        <v>49494</v>
      </c>
    </row>
    <row r="4936" spans="3:3" x14ac:dyDescent="0.2">
      <c r="C4936" s="1">
        <v>49495</v>
      </c>
    </row>
    <row r="4937" spans="3:3" x14ac:dyDescent="0.2">
      <c r="C4937" s="1">
        <v>49496</v>
      </c>
    </row>
    <row r="4938" spans="3:3" x14ac:dyDescent="0.2">
      <c r="C4938" s="1">
        <v>49497</v>
      </c>
    </row>
    <row r="4939" spans="3:3" x14ac:dyDescent="0.2">
      <c r="C4939" s="1">
        <v>49498</v>
      </c>
    </row>
    <row r="4940" spans="3:3" x14ac:dyDescent="0.2">
      <c r="C4940" s="1">
        <v>49499</v>
      </c>
    </row>
    <row r="4941" spans="3:3" x14ac:dyDescent="0.2">
      <c r="C4941" s="1">
        <v>49500</v>
      </c>
    </row>
    <row r="4942" spans="3:3" x14ac:dyDescent="0.2">
      <c r="C4942" s="1">
        <v>49501</v>
      </c>
    </row>
    <row r="4943" spans="3:3" x14ac:dyDescent="0.2">
      <c r="C4943" s="1">
        <v>49502</v>
      </c>
    </row>
    <row r="4944" spans="3:3" x14ac:dyDescent="0.2">
      <c r="C4944" s="1">
        <v>49503</v>
      </c>
    </row>
    <row r="4945" spans="3:3" x14ac:dyDescent="0.2">
      <c r="C4945" s="1">
        <v>49504</v>
      </c>
    </row>
    <row r="4946" spans="3:3" x14ac:dyDescent="0.2">
      <c r="C4946" s="1">
        <v>49505</v>
      </c>
    </row>
    <row r="4947" spans="3:3" x14ac:dyDescent="0.2">
      <c r="C4947" s="1">
        <v>49506</v>
      </c>
    </row>
    <row r="4948" spans="3:3" x14ac:dyDescent="0.2">
      <c r="C4948" s="1">
        <v>49507</v>
      </c>
    </row>
    <row r="4949" spans="3:3" x14ac:dyDescent="0.2">
      <c r="C4949" s="1">
        <v>49508</v>
      </c>
    </row>
    <row r="4950" spans="3:3" x14ac:dyDescent="0.2">
      <c r="C4950" s="1">
        <v>49509</v>
      </c>
    </row>
    <row r="4951" spans="3:3" x14ac:dyDescent="0.2">
      <c r="C4951" s="1">
        <v>49510</v>
      </c>
    </row>
    <row r="4952" spans="3:3" x14ac:dyDescent="0.2">
      <c r="C4952" s="1">
        <v>49511</v>
      </c>
    </row>
    <row r="4953" spans="3:3" x14ac:dyDescent="0.2">
      <c r="C4953" s="1">
        <v>49512</v>
      </c>
    </row>
    <row r="4954" spans="3:3" x14ac:dyDescent="0.2">
      <c r="C4954" s="1">
        <v>49513</v>
      </c>
    </row>
    <row r="4955" spans="3:3" x14ac:dyDescent="0.2">
      <c r="C4955" s="1">
        <v>49514</v>
      </c>
    </row>
    <row r="4956" spans="3:3" x14ac:dyDescent="0.2">
      <c r="C4956" s="1">
        <v>49515</v>
      </c>
    </row>
    <row r="4957" spans="3:3" x14ac:dyDescent="0.2">
      <c r="C4957" s="1">
        <v>49516</v>
      </c>
    </row>
    <row r="4958" spans="3:3" x14ac:dyDescent="0.2">
      <c r="C4958" s="1">
        <v>49517</v>
      </c>
    </row>
    <row r="4959" spans="3:3" x14ac:dyDescent="0.2">
      <c r="C4959" s="1">
        <v>49518</v>
      </c>
    </row>
    <row r="4960" spans="3:3" x14ac:dyDescent="0.2">
      <c r="C4960" s="1">
        <v>49519</v>
      </c>
    </row>
    <row r="4961" spans="3:3" x14ac:dyDescent="0.2">
      <c r="C4961" s="1">
        <v>49520</v>
      </c>
    </row>
    <row r="4962" spans="3:3" x14ac:dyDescent="0.2">
      <c r="C4962" s="1">
        <v>49521</v>
      </c>
    </row>
    <row r="4963" spans="3:3" x14ac:dyDescent="0.2">
      <c r="C4963" s="1">
        <v>49522</v>
      </c>
    </row>
    <row r="4964" spans="3:3" x14ac:dyDescent="0.2">
      <c r="C4964" s="1">
        <v>49523</v>
      </c>
    </row>
    <row r="4965" spans="3:3" x14ac:dyDescent="0.2">
      <c r="C4965" s="1">
        <v>49524</v>
      </c>
    </row>
    <row r="4966" spans="3:3" x14ac:dyDescent="0.2">
      <c r="C4966" s="1">
        <v>49525</v>
      </c>
    </row>
    <row r="4967" spans="3:3" x14ac:dyDescent="0.2">
      <c r="C4967" s="1">
        <v>49526</v>
      </c>
    </row>
    <row r="4968" spans="3:3" x14ac:dyDescent="0.2">
      <c r="C4968" s="1">
        <v>49527</v>
      </c>
    </row>
    <row r="4969" spans="3:3" x14ac:dyDescent="0.2">
      <c r="C4969" s="1">
        <v>49528</v>
      </c>
    </row>
    <row r="4970" spans="3:3" x14ac:dyDescent="0.2">
      <c r="C4970" s="1">
        <v>49529</v>
      </c>
    </row>
    <row r="4971" spans="3:3" x14ac:dyDescent="0.2">
      <c r="C4971" s="1">
        <v>49530</v>
      </c>
    </row>
    <row r="4972" spans="3:3" x14ac:dyDescent="0.2">
      <c r="C4972" s="1">
        <v>49531</v>
      </c>
    </row>
    <row r="4973" spans="3:3" x14ac:dyDescent="0.2">
      <c r="C4973" s="1">
        <v>49532</v>
      </c>
    </row>
    <row r="4974" spans="3:3" x14ac:dyDescent="0.2">
      <c r="C4974" s="1">
        <v>49533</v>
      </c>
    </row>
    <row r="4975" spans="3:3" x14ac:dyDescent="0.2">
      <c r="C4975" s="1">
        <v>49534</v>
      </c>
    </row>
    <row r="4976" spans="3:3" x14ac:dyDescent="0.2">
      <c r="C4976" s="1">
        <v>49535</v>
      </c>
    </row>
    <row r="4977" spans="3:3" x14ac:dyDescent="0.2">
      <c r="C4977" s="1">
        <v>49536</v>
      </c>
    </row>
    <row r="4978" spans="3:3" x14ac:dyDescent="0.2">
      <c r="C4978" s="1">
        <v>49537</v>
      </c>
    </row>
    <row r="4979" spans="3:3" x14ac:dyDescent="0.2">
      <c r="C4979" s="1">
        <v>49538</v>
      </c>
    </row>
    <row r="4980" spans="3:3" x14ac:dyDescent="0.2">
      <c r="C4980" s="1">
        <v>49539</v>
      </c>
    </row>
    <row r="4981" spans="3:3" x14ac:dyDescent="0.2">
      <c r="C4981" s="1">
        <v>49540</v>
      </c>
    </row>
    <row r="4982" spans="3:3" x14ac:dyDescent="0.2">
      <c r="C4982" s="1">
        <v>49541</v>
      </c>
    </row>
    <row r="4983" spans="3:3" x14ac:dyDescent="0.2">
      <c r="C4983" s="1">
        <v>49542</v>
      </c>
    </row>
    <row r="4984" spans="3:3" x14ac:dyDescent="0.2">
      <c r="C4984" s="1">
        <v>49543</v>
      </c>
    </row>
    <row r="4985" spans="3:3" x14ac:dyDescent="0.2">
      <c r="C4985" s="1">
        <v>49544</v>
      </c>
    </row>
    <row r="4986" spans="3:3" x14ac:dyDescent="0.2">
      <c r="C4986" s="1">
        <v>49545</v>
      </c>
    </row>
    <row r="4987" spans="3:3" x14ac:dyDescent="0.2">
      <c r="C4987" s="1">
        <v>49546</v>
      </c>
    </row>
    <row r="4988" spans="3:3" x14ac:dyDescent="0.2">
      <c r="C4988" s="1">
        <v>49547</v>
      </c>
    </row>
    <row r="4989" spans="3:3" x14ac:dyDescent="0.2">
      <c r="C4989" s="1">
        <v>49548</v>
      </c>
    </row>
    <row r="4990" spans="3:3" x14ac:dyDescent="0.2">
      <c r="C4990" s="1">
        <v>49549</v>
      </c>
    </row>
    <row r="4991" spans="3:3" x14ac:dyDescent="0.2">
      <c r="C4991" s="1">
        <v>49550</v>
      </c>
    </row>
    <row r="4992" spans="3:3" x14ac:dyDescent="0.2">
      <c r="C4992" s="1">
        <v>49551</v>
      </c>
    </row>
    <row r="4993" spans="3:3" x14ac:dyDescent="0.2">
      <c r="C4993" s="1">
        <v>49552</v>
      </c>
    </row>
    <row r="4994" spans="3:3" x14ac:dyDescent="0.2">
      <c r="C4994" s="1">
        <v>49553</v>
      </c>
    </row>
    <row r="4995" spans="3:3" x14ac:dyDescent="0.2">
      <c r="C4995" s="1">
        <v>49554</v>
      </c>
    </row>
    <row r="4996" spans="3:3" x14ac:dyDescent="0.2">
      <c r="C4996" s="1">
        <v>49555</v>
      </c>
    </row>
    <row r="4997" spans="3:3" x14ac:dyDescent="0.2">
      <c r="C4997" s="1">
        <v>49556</v>
      </c>
    </row>
    <row r="4998" spans="3:3" x14ac:dyDescent="0.2">
      <c r="C4998" s="1">
        <v>49557</v>
      </c>
    </row>
    <row r="4999" spans="3:3" x14ac:dyDescent="0.2">
      <c r="C4999" s="1">
        <v>49558</v>
      </c>
    </row>
    <row r="5000" spans="3:3" x14ac:dyDescent="0.2">
      <c r="C5000" s="1">
        <v>49559</v>
      </c>
    </row>
    <row r="5001" spans="3:3" x14ac:dyDescent="0.2">
      <c r="C5001" s="1">
        <v>49560</v>
      </c>
    </row>
    <row r="5002" spans="3:3" x14ac:dyDescent="0.2">
      <c r="C5002" s="1">
        <v>49561</v>
      </c>
    </row>
    <row r="5003" spans="3:3" x14ac:dyDescent="0.2">
      <c r="C5003" s="1">
        <v>49562</v>
      </c>
    </row>
    <row r="5004" spans="3:3" x14ac:dyDescent="0.2">
      <c r="C5004" s="1">
        <v>49563</v>
      </c>
    </row>
    <row r="5005" spans="3:3" x14ac:dyDescent="0.2">
      <c r="C5005" s="1">
        <v>49564</v>
      </c>
    </row>
    <row r="5006" spans="3:3" x14ac:dyDescent="0.2">
      <c r="C5006" s="1">
        <v>49565</v>
      </c>
    </row>
    <row r="5007" spans="3:3" x14ac:dyDescent="0.2">
      <c r="C5007" s="1">
        <v>49566</v>
      </c>
    </row>
    <row r="5008" spans="3:3" x14ac:dyDescent="0.2">
      <c r="C5008" s="1">
        <v>49567</v>
      </c>
    </row>
    <row r="5009" spans="3:3" x14ac:dyDescent="0.2">
      <c r="C5009" s="1">
        <v>49568</v>
      </c>
    </row>
    <row r="5010" spans="3:3" x14ac:dyDescent="0.2">
      <c r="C5010" s="1">
        <v>49569</v>
      </c>
    </row>
    <row r="5011" spans="3:3" x14ac:dyDescent="0.2">
      <c r="C5011" s="1">
        <v>49570</v>
      </c>
    </row>
    <row r="5012" spans="3:3" x14ac:dyDescent="0.2">
      <c r="C5012" s="1">
        <v>49571</v>
      </c>
    </row>
    <row r="5013" spans="3:3" x14ac:dyDescent="0.2">
      <c r="C5013" s="1">
        <v>49572</v>
      </c>
    </row>
    <row r="5014" spans="3:3" x14ac:dyDescent="0.2">
      <c r="C5014" s="1">
        <v>49573</v>
      </c>
    </row>
    <row r="5015" spans="3:3" x14ac:dyDescent="0.2">
      <c r="C5015" s="1">
        <v>49574</v>
      </c>
    </row>
    <row r="5016" spans="3:3" x14ac:dyDescent="0.2">
      <c r="C5016" s="1">
        <v>49575</v>
      </c>
    </row>
    <row r="5017" spans="3:3" x14ac:dyDescent="0.2">
      <c r="C5017" s="1">
        <v>49576</v>
      </c>
    </row>
    <row r="5018" spans="3:3" x14ac:dyDescent="0.2">
      <c r="C5018" s="1">
        <v>49577</v>
      </c>
    </row>
    <row r="5019" spans="3:3" x14ac:dyDescent="0.2">
      <c r="C5019" s="1">
        <v>49578</v>
      </c>
    </row>
    <row r="5020" spans="3:3" x14ac:dyDescent="0.2">
      <c r="C5020" s="1">
        <v>49579</v>
      </c>
    </row>
    <row r="5021" spans="3:3" x14ac:dyDescent="0.2">
      <c r="C5021" s="1">
        <v>49580</v>
      </c>
    </row>
    <row r="5022" spans="3:3" x14ac:dyDescent="0.2">
      <c r="C5022" s="1">
        <v>49581</v>
      </c>
    </row>
    <row r="5023" spans="3:3" x14ac:dyDescent="0.2">
      <c r="C5023" s="1">
        <v>49582</v>
      </c>
    </row>
    <row r="5024" spans="3:3" x14ac:dyDescent="0.2">
      <c r="C5024" s="1">
        <v>49583</v>
      </c>
    </row>
    <row r="5025" spans="3:3" x14ac:dyDescent="0.2">
      <c r="C5025" s="1">
        <v>49584</v>
      </c>
    </row>
    <row r="5026" spans="3:3" x14ac:dyDescent="0.2">
      <c r="C5026" s="1">
        <v>49585</v>
      </c>
    </row>
    <row r="5027" spans="3:3" x14ac:dyDescent="0.2">
      <c r="C5027" s="1">
        <v>49586</v>
      </c>
    </row>
    <row r="5028" spans="3:3" x14ac:dyDescent="0.2">
      <c r="C5028" s="1">
        <v>49587</v>
      </c>
    </row>
    <row r="5029" spans="3:3" x14ac:dyDescent="0.2">
      <c r="C5029" s="1">
        <v>49588</v>
      </c>
    </row>
    <row r="5030" spans="3:3" x14ac:dyDescent="0.2">
      <c r="C5030" s="1">
        <v>49589</v>
      </c>
    </row>
    <row r="5031" spans="3:3" x14ac:dyDescent="0.2">
      <c r="C5031" s="1">
        <v>49590</v>
      </c>
    </row>
    <row r="5032" spans="3:3" x14ac:dyDescent="0.2">
      <c r="C5032" s="1">
        <v>49591</v>
      </c>
    </row>
    <row r="5033" spans="3:3" x14ac:dyDescent="0.2">
      <c r="C5033" s="1">
        <v>49592</v>
      </c>
    </row>
    <row r="5034" spans="3:3" x14ac:dyDescent="0.2">
      <c r="C5034" s="1">
        <v>49593</v>
      </c>
    </row>
    <row r="5035" spans="3:3" x14ac:dyDescent="0.2">
      <c r="C5035" s="1">
        <v>49594</v>
      </c>
    </row>
    <row r="5036" spans="3:3" x14ac:dyDescent="0.2">
      <c r="C5036" s="1">
        <v>49595</v>
      </c>
    </row>
    <row r="5037" spans="3:3" x14ac:dyDescent="0.2">
      <c r="C5037" s="1">
        <v>49596</v>
      </c>
    </row>
    <row r="5038" spans="3:3" x14ac:dyDescent="0.2">
      <c r="C5038" s="1">
        <v>49597</v>
      </c>
    </row>
    <row r="5039" spans="3:3" x14ac:dyDescent="0.2">
      <c r="C5039" s="1">
        <v>49598</v>
      </c>
    </row>
    <row r="5040" spans="3:3" x14ac:dyDescent="0.2">
      <c r="C5040" s="1">
        <v>49599</v>
      </c>
    </row>
    <row r="5041" spans="3:3" x14ac:dyDescent="0.2">
      <c r="C5041" s="1">
        <v>49600</v>
      </c>
    </row>
    <row r="5042" spans="3:3" x14ac:dyDescent="0.2">
      <c r="C5042" s="1">
        <v>49601</v>
      </c>
    </row>
    <row r="5043" spans="3:3" x14ac:dyDescent="0.2">
      <c r="C5043" s="1">
        <v>49602</v>
      </c>
    </row>
    <row r="5044" spans="3:3" x14ac:dyDescent="0.2">
      <c r="C5044" s="1">
        <v>49603</v>
      </c>
    </row>
    <row r="5045" spans="3:3" x14ac:dyDescent="0.2">
      <c r="C5045" s="1">
        <v>49604</v>
      </c>
    </row>
    <row r="5046" spans="3:3" x14ac:dyDescent="0.2">
      <c r="C5046" s="1">
        <v>49605</v>
      </c>
    </row>
    <row r="5047" spans="3:3" x14ac:dyDescent="0.2">
      <c r="C5047" s="1">
        <v>49606</v>
      </c>
    </row>
    <row r="5048" spans="3:3" x14ac:dyDescent="0.2">
      <c r="C5048" s="1">
        <v>49607</v>
      </c>
    </row>
    <row r="5049" spans="3:3" x14ac:dyDescent="0.2">
      <c r="C5049" s="1">
        <v>49608</v>
      </c>
    </row>
    <row r="5050" spans="3:3" x14ac:dyDescent="0.2">
      <c r="C5050" s="1">
        <v>49609</v>
      </c>
    </row>
    <row r="5051" spans="3:3" x14ac:dyDescent="0.2">
      <c r="C5051" s="1">
        <v>49610</v>
      </c>
    </row>
    <row r="5052" spans="3:3" x14ac:dyDescent="0.2">
      <c r="C5052" s="1">
        <v>49611</v>
      </c>
    </row>
    <row r="5053" spans="3:3" x14ac:dyDescent="0.2">
      <c r="C5053" s="1">
        <v>49612</v>
      </c>
    </row>
    <row r="5054" spans="3:3" x14ac:dyDescent="0.2">
      <c r="C5054" s="1">
        <v>49613</v>
      </c>
    </row>
    <row r="5055" spans="3:3" x14ac:dyDescent="0.2">
      <c r="C5055" s="1">
        <v>49614</v>
      </c>
    </row>
    <row r="5056" spans="3:3" x14ac:dyDescent="0.2">
      <c r="C5056" s="1">
        <v>49615</v>
      </c>
    </row>
    <row r="5057" spans="3:3" x14ac:dyDescent="0.2">
      <c r="C5057" s="1">
        <v>49616</v>
      </c>
    </row>
    <row r="5058" spans="3:3" x14ac:dyDescent="0.2">
      <c r="C5058" s="1">
        <v>49617</v>
      </c>
    </row>
    <row r="5059" spans="3:3" x14ac:dyDescent="0.2">
      <c r="C5059" s="1">
        <v>49618</v>
      </c>
    </row>
    <row r="5060" spans="3:3" x14ac:dyDescent="0.2">
      <c r="C5060" s="1">
        <v>49619</v>
      </c>
    </row>
    <row r="5061" spans="3:3" x14ac:dyDescent="0.2">
      <c r="C5061" s="1">
        <v>49620</v>
      </c>
    </row>
    <row r="5062" spans="3:3" x14ac:dyDescent="0.2">
      <c r="C5062" s="1">
        <v>49621</v>
      </c>
    </row>
    <row r="5063" spans="3:3" x14ac:dyDescent="0.2">
      <c r="C5063" s="1">
        <v>49622</v>
      </c>
    </row>
    <row r="5064" spans="3:3" x14ac:dyDescent="0.2">
      <c r="C5064" s="1">
        <v>49623</v>
      </c>
    </row>
    <row r="5065" spans="3:3" x14ac:dyDescent="0.2">
      <c r="C5065" s="1">
        <v>49624</v>
      </c>
    </row>
    <row r="5066" spans="3:3" x14ac:dyDescent="0.2">
      <c r="C5066" s="1">
        <v>49625</v>
      </c>
    </row>
    <row r="5067" spans="3:3" x14ac:dyDescent="0.2">
      <c r="C5067" s="1">
        <v>49626</v>
      </c>
    </row>
    <row r="5068" spans="3:3" x14ac:dyDescent="0.2">
      <c r="C5068" s="1">
        <v>49627</v>
      </c>
    </row>
    <row r="5069" spans="3:3" x14ac:dyDescent="0.2">
      <c r="C5069" s="1">
        <v>49628</v>
      </c>
    </row>
    <row r="5070" spans="3:3" x14ac:dyDescent="0.2">
      <c r="C5070" s="1">
        <v>49629</v>
      </c>
    </row>
    <row r="5071" spans="3:3" x14ac:dyDescent="0.2">
      <c r="C5071" s="1">
        <v>49630</v>
      </c>
    </row>
    <row r="5072" spans="3:3" x14ac:dyDescent="0.2">
      <c r="C5072" s="1">
        <v>49631</v>
      </c>
    </row>
    <row r="5073" spans="3:3" x14ac:dyDescent="0.2">
      <c r="C5073" s="1">
        <v>49632</v>
      </c>
    </row>
    <row r="5074" spans="3:3" x14ac:dyDescent="0.2">
      <c r="C5074" s="1">
        <v>49633</v>
      </c>
    </row>
    <row r="5075" spans="3:3" x14ac:dyDescent="0.2">
      <c r="C5075" s="1">
        <v>49634</v>
      </c>
    </row>
    <row r="5076" spans="3:3" x14ac:dyDescent="0.2">
      <c r="C5076" s="1">
        <v>49635</v>
      </c>
    </row>
    <row r="5077" spans="3:3" x14ac:dyDescent="0.2">
      <c r="C5077" s="1">
        <v>49636</v>
      </c>
    </row>
    <row r="5078" spans="3:3" x14ac:dyDescent="0.2">
      <c r="C5078" s="1">
        <v>49637</v>
      </c>
    </row>
    <row r="5079" spans="3:3" x14ac:dyDescent="0.2">
      <c r="C5079" s="1">
        <v>49638</v>
      </c>
    </row>
    <row r="5080" spans="3:3" x14ac:dyDescent="0.2">
      <c r="C5080" s="1">
        <v>49639</v>
      </c>
    </row>
    <row r="5081" spans="3:3" x14ac:dyDescent="0.2">
      <c r="C5081" s="1">
        <v>49640</v>
      </c>
    </row>
    <row r="5082" spans="3:3" x14ac:dyDescent="0.2">
      <c r="C5082" s="1">
        <v>49641</v>
      </c>
    </row>
    <row r="5083" spans="3:3" x14ac:dyDescent="0.2">
      <c r="C5083" s="1">
        <v>49642</v>
      </c>
    </row>
    <row r="5084" spans="3:3" x14ac:dyDescent="0.2">
      <c r="C5084" s="1">
        <v>49643</v>
      </c>
    </row>
    <row r="5085" spans="3:3" x14ac:dyDescent="0.2">
      <c r="C5085" s="1">
        <v>49644</v>
      </c>
    </row>
    <row r="5086" spans="3:3" x14ac:dyDescent="0.2">
      <c r="C5086" s="1">
        <v>49645</v>
      </c>
    </row>
    <row r="5087" spans="3:3" x14ac:dyDescent="0.2">
      <c r="C5087" s="1">
        <v>49646</v>
      </c>
    </row>
    <row r="5088" spans="3:3" x14ac:dyDescent="0.2">
      <c r="C5088" s="1">
        <v>49647</v>
      </c>
    </row>
    <row r="5089" spans="3:3" x14ac:dyDescent="0.2">
      <c r="C5089" s="1">
        <v>49648</v>
      </c>
    </row>
    <row r="5090" spans="3:3" x14ac:dyDescent="0.2">
      <c r="C5090" s="1">
        <v>49649</v>
      </c>
    </row>
    <row r="5091" spans="3:3" x14ac:dyDescent="0.2">
      <c r="C5091" s="1">
        <v>49650</v>
      </c>
    </row>
    <row r="5092" spans="3:3" x14ac:dyDescent="0.2">
      <c r="C5092" s="1">
        <v>49651</v>
      </c>
    </row>
    <row r="5093" spans="3:3" x14ac:dyDescent="0.2">
      <c r="C5093" s="1">
        <v>49652</v>
      </c>
    </row>
    <row r="5094" spans="3:3" x14ac:dyDescent="0.2">
      <c r="C5094" s="1">
        <v>49653</v>
      </c>
    </row>
    <row r="5095" spans="3:3" x14ac:dyDescent="0.2">
      <c r="C5095" s="1">
        <v>49654</v>
      </c>
    </row>
    <row r="5096" spans="3:3" x14ac:dyDescent="0.2">
      <c r="C5096" s="1">
        <v>49655</v>
      </c>
    </row>
    <row r="5097" spans="3:3" x14ac:dyDescent="0.2">
      <c r="C5097" s="1">
        <v>49656</v>
      </c>
    </row>
    <row r="5098" spans="3:3" x14ac:dyDescent="0.2">
      <c r="C5098" s="1">
        <v>49657</v>
      </c>
    </row>
    <row r="5099" spans="3:3" x14ac:dyDescent="0.2">
      <c r="C5099" s="1">
        <v>49658</v>
      </c>
    </row>
    <row r="5100" spans="3:3" x14ac:dyDescent="0.2">
      <c r="C5100" s="1">
        <v>49659</v>
      </c>
    </row>
    <row r="5101" spans="3:3" x14ac:dyDescent="0.2">
      <c r="C5101" s="1">
        <v>49660</v>
      </c>
    </row>
    <row r="5102" spans="3:3" x14ac:dyDescent="0.2">
      <c r="C5102" s="1">
        <v>49661</v>
      </c>
    </row>
    <row r="5103" spans="3:3" x14ac:dyDescent="0.2">
      <c r="C5103" s="1">
        <v>49662</v>
      </c>
    </row>
    <row r="5104" spans="3:3" x14ac:dyDescent="0.2">
      <c r="C5104" s="1">
        <v>49663</v>
      </c>
    </row>
    <row r="5105" spans="3:3" x14ac:dyDescent="0.2">
      <c r="C5105" s="1">
        <v>49664</v>
      </c>
    </row>
    <row r="5106" spans="3:3" x14ac:dyDescent="0.2">
      <c r="C5106" s="1">
        <v>49665</v>
      </c>
    </row>
    <row r="5107" spans="3:3" x14ac:dyDescent="0.2">
      <c r="C5107" s="1">
        <v>49666</v>
      </c>
    </row>
    <row r="5108" spans="3:3" x14ac:dyDescent="0.2">
      <c r="C5108" s="1">
        <v>49667</v>
      </c>
    </row>
    <row r="5109" spans="3:3" x14ac:dyDescent="0.2">
      <c r="C5109" s="1">
        <v>49668</v>
      </c>
    </row>
    <row r="5110" spans="3:3" x14ac:dyDescent="0.2">
      <c r="C5110" s="1">
        <v>49669</v>
      </c>
    </row>
    <row r="5111" spans="3:3" x14ac:dyDescent="0.2">
      <c r="C5111" s="1">
        <v>49670</v>
      </c>
    </row>
    <row r="5112" spans="3:3" x14ac:dyDescent="0.2">
      <c r="C5112" s="1">
        <v>49671</v>
      </c>
    </row>
    <row r="5113" spans="3:3" x14ac:dyDescent="0.2">
      <c r="C5113" s="1">
        <v>49672</v>
      </c>
    </row>
    <row r="5114" spans="3:3" x14ac:dyDescent="0.2">
      <c r="C5114" s="1">
        <v>49673</v>
      </c>
    </row>
    <row r="5115" spans="3:3" x14ac:dyDescent="0.2">
      <c r="C5115" s="1">
        <v>49674</v>
      </c>
    </row>
    <row r="5116" spans="3:3" x14ac:dyDescent="0.2">
      <c r="C5116" s="1">
        <v>49675</v>
      </c>
    </row>
    <row r="5117" spans="3:3" x14ac:dyDescent="0.2">
      <c r="C5117" s="1">
        <v>49676</v>
      </c>
    </row>
    <row r="5118" spans="3:3" x14ac:dyDescent="0.2">
      <c r="C5118" s="1">
        <v>49677</v>
      </c>
    </row>
    <row r="5119" spans="3:3" x14ac:dyDescent="0.2">
      <c r="C5119" s="1">
        <v>49678</v>
      </c>
    </row>
    <row r="5120" spans="3:3" x14ac:dyDescent="0.2">
      <c r="C5120" s="1">
        <v>49679</v>
      </c>
    </row>
    <row r="5121" spans="3:3" x14ac:dyDescent="0.2">
      <c r="C5121" s="1">
        <v>49680</v>
      </c>
    </row>
    <row r="5122" spans="3:3" x14ac:dyDescent="0.2">
      <c r="C5122" s="1">
        <v>49681</v>
      </c>
    </row>
    <row r="5123" spans="3:3" x14ac:dyDescent="0.2">
      <c r="C5123" s="1">
        <v>49682</v>
      </c>
    </row>
    <row r="5124" spans="3:3" x14ac:dyDescent="0.2">
      <c r="C5124" s="1">
        <v>49683</v>
      </c>
    </row>
    <row r="5125" spans="3:3" x14ac:dyDescent="0.2">
      <c r="C5125" s="1">
        <v>49684</v>
      </c>
    </row>
    <row r="5126" spans="3:3" x14ac:dyDescent="0.2">
      <c r="C5126" s="1">
        <v>49685</v>
      </c>
    </row>
    <row r="5127" spans="3:3" x14ac:dyDescent="0.2">
      <c r="C5127" s="1">
        <v>49686</v>
      </c>
    </row>
    <row r="5128" spans="3:3" x14ac:dyDescent="0.2">
      <c r="C5128" s="1">
        <v>49687</v>
      </c>
    </row>
    <row r="5129" spans="3:3" x14ac:dyDescent="0.2">
      <c r="C5129" s="1">
        <v>49688</v>
      </c>
    </row>
    <row r="5130" spans="3:3" x14ac:dyDescent="0.2">
      <c r="C5130" s="1">
        <v>49689</v>
      </c>
    </row>
    <row r="5131" spans="3:3" x14ac:dyDescent="0.2">
      <c r="C5131" s="1">
        <v>49690</v>
      </c>
    </row>
    <row r="5132" spans="3:3" x14ac:dyDescent="0.2">
      <c r="C5132" s="1">
        <v>49691</v>
      </c>
    </row>
    <row r="5133" spans="3:3" x14ac:dyDescent="0.2">
      <c r="C5133" s="1">
        <v>49692</v>
      </c>
    </row>
    <row r="5134" spans="3:3" x14ac:dyDescent="0.2">
      <c r="C5134" s="1">
        <v>49693</v>
      </c>
    </row>
    <row r="5135" spans="3:3" x14ac:dyDescent="0.2">
      <c r="C5135" s="1">
        <v>49694</v>
      </c>
    </row>
    <row r="5136" spans="3:3" x14ac:dyDescent="0.2">
      <c r="C5136" s="1">
        <v>49695</v>
      </c>
    </row>
    <row r="5137" spans="3:3" x14ac:dyDescent="0.2">
      <c r="C5137" s="1">
        <v>49696</v>
      </c>
    </row>
    <row r="5138" spans="3:3" x14ac:dyDescent="0.2">
      <c r="C5138" s="1">
        <v>49697</v>
      </c>
    </row>
    <row r="5139" spans="3:3" x14ac:dyDescent="0.2">
      <c r="C5139" s="1">
        <v>49698</v>
      </c>
    </row>
    <row r="5140" spans="3:3" x14ac:dyDescent="0.2">
      <c r="C5140" s="1">
        <v>49699</v>
      </c>
    </row>
    <row r="5141" spans="3:3" x14ac:dyDescent="0.2">
      <c r="C5141" s="1">
        <v>49700</v>
      </c>
    </row>
    <row r="5142" spans="3:3" x14ac:dyDescent="0.2">
      <c r="C5142" s="1">
        <v>49701</v>
      </c>
    </row>
    <row r="5143" spans="3:3" x14ac:dyDescent="0.2">
      <c r="C5143" s="1">
        <v>49702</v>
      </c>
    </row>
    <row r="5144" spans="3:3" x14ac:dyDescent="0.2">
      <c r="C5144" s="1">
        <v>49703</v>
      </c>
    </row>
    <row r="5145" spans="3:3" x14ac:dyDescent="0.2">
      <c r="C5145" s="1">
        <v>49704</v>
      </c>
    </row>
    <row r="5146" spans="3:3" x14ac:dyDescent="0.2">
      <c r="C5146" s="1">
        <v>49705</v>
      </c>
    </row>
    <row r="5147" spans="3:3" x14ac:dyDescent="0.2">
      <c r="C5147" s="1">
        <v>49706</v>
      </c>
    </row>
    <row r="5148" spans="3:3" x14ac:dyDescent="0.2">
      <c r="C5148" s="1">
        <v>49707</v>
      </c>
    </row>
    <row r="5149" spans="3:3" x14ac:dyDescent="0.2">
      <c r="C5149" s="1">
        <v>49708</v>
      </c>
    </row>
    <row r="5150" spans="3:3" x14ac:dyDescent="0.2">
      <c r="C5150" s="1">
        <v>49709</v>
      </c>
    </row>
    <row r="5151" spans="3:3" x14ac:dyDescent="0.2">
      <c r="C5151" s="1">
        <v>49710</v>
      </c>
    </row>
    <row r="5152" spans="3:3" x14ac:dyDescent="0.2">
      <c r="C5152" s="1">
        <v>49711</v>
      </c>
    </row>
    <row r="5153" spans="3:3" x14ac:dyDescent="0.2">
      <c r="C5153" s="1">
        <v>49712</v>
      </c>
    </row>
    <row r="5154" spans="3:3" x14ac:dyDescent="0.2">
      <c r="C5154" s="1">
        <v>49713</v>
      </c>
    </row>
    <row r="5155" spans="3:3" x14ac:dyDescent="0.2">
      <c r="C5155" s="1">
        <v>49714</v>
      </c>
    </row>
    <row r="5156" spans="3:3" x14ac:dyDescent="0.2">
      <c r="C5156" s="1">
        <v>49715</v>
      </c>
    </row>
    <row r="5157" spans="3:3" x14ac:dyDescent="0.2">
      <c r="C5157" s="1">
        <v>49716</v>
      </c>
    </row>
    <row r="5158" spans="3:3" x14ac:dyDescent="0.2">
      <c r="C5158" s="1">
        <v>49717</v>
      </c>
    </row>
    <row r="5159" spans="3:3" x14ac:dyDescent="0.2">
      <c r="C5159" s="1">
        <v>49718</v>
      </c>
    </row>
    <row r="5160" spans="3:3" x14ac:dyDescent="0.2">
      <c r="C5160" s="1">
        <v>49719</v>
      </c>
    </row>
    <row r="5161" spans="3:3" x14ac:dyDescent="0.2">
      <c r="C5161" s="1">
        <v>49720</v>
      </c>
    </row>
    <row r="5162" spans="3:3" x14ac:dyDescent="0.2">
      <c r="C5162" s="1">
        <v>49721</v>
      </c>
    </row>
    <row r="5163" spans="3:3" x14ac:dyDescent="0.2">
      <c r="C5163" s="1">
        <v>49722</v>
      </c>
    </row>
    <row r="5164" spans="3:3" x14ac:dyDescent="0.2">
      <c r="C5164" s="1">
        <v>49723</v>
      </c>
    </row>
    <row r="5165" spans="3:3" x14ac:dyDescent="0.2">
      <c r="C5165" s="1">
        <v>49724</v>
      </c>
    </row>
    <row r="5166" spans="3:3" x14ac:dyDescent="0.2">
      <c r="C5166" s="1">
        <v>49725</v>
      </c>
    </row>
    <row r="5167" spans="3:3" x14ac:dyDescent="0.2">
      <c r="C5167" s="1">
        <v>49726</v>
      </c>
    </row>
    <row r="5168" spans="3:3" x14ac:dyDescent="0.2">
      <c r="C5168" s="1">
        <v>49727</v>
      </c>
    </row>
    <row r="5169" spans="3:3" x14ac:dyDescent="0.2">
      <c r="C5169" s="1">
        <v>49728</v>
      </c>
    </row>
    <row r="5170" spans="3:3" x14ac:dyDescent="0.2">
      <c r="C5170" s="1">
        <v>49729</v>
      </c>
    </row>
    <row r="5171" spans="3:3" x14ac:dyDescent="0.2">
      <c r="C5171" s="1">
        <v>49730</v>
      </c>
    </row>
    <row r="5172" spans="3:3" x14ac:dyDescent="0.2">
      <c r="C5172" s="1">
        <v>49731</v>
      </c>
    </row>
    <row r="5173" spans="3:3" x14ac:dyDescent="0.2">
      <c r="C5173" s="1">
        <v>49732</v>
      </c>
    </row>
    <row r="5174" spans="3:3" x14ac:dyDescent="0.2">
      <c r="C5174" s="1">
        <v>49733</v>
      </c>
    </row>
    <row r="5175" spans="3:3" x14ac:dyDescent="0.2">
      <c r="C5175" s="1">
        <v>49734</v>
      </c>
    </row>
    <row r="5176" spans="3:3" x14ac:dyDescent="0.2">
      <c r="C5176" s="1">
        <v>49735</v>
      </c>
    </row>
    <row r="5177" spans="3:3" x14ac:dyDescent="0.2">
      <c r="C5177" s="1">
        <v>49736</v>
      </c>
    </row>
    <row r="5178" spans="3:3" x14ac:dyDescent="0.2">
      <c r="C5178" s="1">
        <v>49737</v>
      </c>
    </row>
    <row r="5179" spans="3:3" x14ac:dyDescent="0.2">
      <c r="C5179" s="1">
        <v>49738</v>
      </c>
    </row>
    <row r="5180" spans="3:3" x14ac:dyDescent="0.2">
      <c r="C5180" s="1">
        <v>49739</v>
      </c>
    </row>
    <row r="5181" spans="3:3" x14ac:dyDescent="0.2">
      <c r="C5181" s="1">
        <v>49740</v>
      </c>
    </row>
    <row r="5182" spans="3:3" x14ac:dyDescent="0.2">
      <c r="C5182" s="1">
        <v>49741</v>
      </c>
    </row>
    <row r="5183" spans="3:3" x14ac:dyDescent="0.2">
      <c r="C5183" s="1">
        <v>49742</v>
      </c>
    </row>
    <row r="5184" spans="3:3" x14ac:dyDescent="0.2">
      <c r="C5184" s="1">
        <v>49743</v>
      </c>
    </row>
    <row r="5185" spans="3:3" x14ac:dyDescent="0.2">
      <c r="C5185" s="1">
        <v>49744</v>
      </c>
    </row>
    <row r="5186" spans="3:3" x14ac:dyDescent="0.2">
      <c r="C5186" s="1">
        <v>49745</v>
      </c>
    </row>
    <row r="5187" spans="3:3" x14ac:dyDescent="0.2">
      <c r="C5187" s="1">
        <v>49746</v>
      </c>
    </row>
    <row r="5188" spans="3:3" x14ac:dyDescent="0.2">
      <c r="C5188" s="1">
        <v>49747</v>
      </c>
    </row>
    <row r="5189" spans="3:3" x14ac:dyDescent="0.2">
      <c r="C5189" s="1">
        <v>49748</v>
      </c>
    </row>
    <row r="5190" spans="3:3" x14ac:dyDescent="0.2">
      <c r="C5190" s="1">
        <v>49749</v>
      </c>
    </row>
    <row r="5191" spans="3:3" x14ac:dyDescent="0.2">
      <c r="C5191" s="1">
        <v>49750</v>
      </c>
    </row>
    <row r="5192" spans="3:3" x14ac:dyDescent="0.2">
      <c r="C5192" s="1">
        <v>49751</v>
      </c>
    </row>
    <row r="5193" spans="3:3" x14ac:dyDescent="0.2">
      <c r="C5193" s="1">
        <v>49752</v>
      </c>
    </row>
    <row r="5194" spans="3:3" x14ac:dyDescent="0.2">
      <c r="C5194" s="1">
        <v>49753</v>
      </c>
    </row>
    <row r="5195" spans="3:3" x14ac:dyDescent="0.2">
      <c r="C5195" s="1">
        <v>49754</v>
      </c>
    </row>
    <row r="5196" spans="3:3" x14ac:dyDescent="0.2">
      <c r="C5196" s="1">
        <v>49755</v>
      </c>
    </row>
    <row r="5197" spans="3:3" x14ac:dyDescent="0.2">
      <c r="C5197" s="1">
        <v>49756</v>
      </c>
    </row>
    <row r="5198" spans="3:3" x14ac:dyDescent="0.2">
      <c r="C5198" s="1">
        <v>49757</v>
      </c>
    </row>
    <row r="5199" spans="3:3" x14ac:dyDescent="0.2">
      <c r="C5199" s="1">
        <v>49758</v>
      </c>
    </row>
    <row r="5200" spans="3:3" x14ac:dyDescent="0.2">
      <c r="C5200" s="1">
        <v>49759</v>
      </c>
    </row>
    <row r="5201" spans="3:3" x14ac:dyDescent="0.2">
      <c r="C5201" s="1">
        <v>49760</v>
      </c>
    </row>
    <row r="5202" spans="3:3" x14ac:dyDescent="0.2">
      <c r="C5202" s="1">
        <v>49761</v>
      </c>
    </row>
    <row r="5203" spans="3:3" x14ac:dyDescent="0.2">
      <c r="C5203" s="1">
        <v>49762</v>
      </c>
    </row>
    <row r="5204" spans="3:3" x14ac:dyDescent="0.2">
      <c r="C5204" s="1">
        <v>49763</v>
      </c>
    </row>
    <row r="5205" spans="3:3" x14ac:dyDescent="0.2">
      <c r="C5205" s="1">
        <v>49764</v>
      </c>
    </row>
    <row r="5206" spans="3:3" x14ac:dyDescent="0.2">
      <c r="C5206" s="1">
        <v>49765</v>
      </c>
    </row>
    <row r="5207" spans="3:3" x14ac:dyDescent="0.2">
      <c r="C5207" s="1">
        <v>49766</v>
      </c>
    </row>
    <row r="5208" spans="3:3" x14ac:dyDescent="0.2">
      <c r="C5208" s="1">
        <v>49767</v>
      </c>
    </row>
    <row r="5209" spans="3:3" x14ac:dyDescent="0.2">
      <c r="C5209" s="1">
        <v>49768</v>
      </c>
    </row>
    <row r="5210" spans="3:3" x14ac:dyDescent="0.2">
      <c r="C5210" s="1">
        <v>49769</v>
      </c>
    </row>
    <row r="5211" spans="3:3" x14ac:dyDescent="0.2">
      <c r="C5211" s="1">
        <v>49770</v>
      </c>
    </row>
    <row r="5212" spans="3:3" x14ac:dyDescent="0.2">
      <c r="C5212" s="1">
        <v>49771</v>
      </c>
    </row>
    <row r="5213" spans="3:3" x14ac:dyDescent="0.2">
      <c r="C5213" s="1">
        <v>49772</v>
      </c>
    </row>
    <row r="5214" spans="3:3" x14ac:dyDescent="0.2">
      <c r="C5214" s="1">
        <v>49773</v>
      </c>
    </row>
    <row r="5215" spans="3:3" x14ac:dyDescent="0.2">
      <c r="C5215" s="1">
        <v>49774</v>
      </c>
    </row>
    <row r="5216" spans="3:3" x14ac:dyDescent="0.2">
      <c r="C5216" s="1">
        <v>49775</v>
      </c>
    </row>
    <row r="5217" spans="3:3" x14ac:dyDescent="0.2">
      <c r="C5217" s="1">
        <v>49776</v>
      </c>
    </row>
    <row r="5218" spans="3:3" x14ac:dyDescent="0.2">
      <c r="C5218" s="1">
        <v>49777</v>
      </c>
    </row>
    <row r="5219" spans="3:3" x14ac:dyDescent="0.2">
      <c r="C5219" s="1">
        <v>49778</v>
      </c>
    </row>
    <row r="5220" spans="3:3" x14ac:dyDescent="0.2">
      <c r="C5220" s="1">
        <v>49779</v>
      </c>
    </row>
    <row r="5221" spans="3:3" x14ac:dyDescent="0.2">
      <c r="C5221" s="1">
        <v>49780</v>
      </c>
    </row>
    <row r="5222" spans="3:3" x14ac:dyDescent="0.2">
      <c r="C5222" s="1">
        <v>49781</v>
      </c>
    </row>
    <row r="5223" spans="3:3" x14ac:dyDescent="0.2">
      <c r="C5223" s="1">
        <v>49782</v>
      </c>
    </row>
    <row r="5224" spans="3:3" x14ac:dyDescent="0.2">
      <c r="C5224" s="1">
        <v>49783</v>
      </c>
    </row>
    <row r="5225" spans="3:3" x14ac:dyDescent="0.2">
      <c r="C5225" s="1">
        <v>49784</v>
      </c>
    </row>
    <row r="5226" spans="3:3" x14ac:dyDescent="0.2">
      <c r="C5226" s="1">
        <v>49785</v>
      </c>
    </row>
    <row r="5227" spans="3:3" x14ac:dyDescent="0.2">
      <c r="C5227" s="1">
        <v>49786</v>
      </c>
    </row>
    <row r="5228" spans="3:3" x14ac:dyDescent="0.2">
      <c r="C5228" s="1">
        <v>49787</v>
      </c>
    </row>
    <row r="5229" spans="3:3" x14ac:dyDescent="0.2">
      <c r="C5229" s="1">
        <v>49788</v>
      </c>
    </row>
    <row r="5230" spans="3:3" x14ac:dyDescent="0.2">
      <c r="C5230" s="1">
        <v>49789</v>
      </c>
    </row>
    <row r="5231" spans="3:3" x14ac:dyDescent="0.2">
      <c r="C5231" s="1">
        <v>49790</v>
      </c>
    </row>
    <row r="5232" spans="3:3" x14ac:dyDescent="0.2">
      <c r="C5232" s="1">
        <v>49791</v>
      </c>
    </row>
    <row r="5233" spans="3:3" x14ac:dyDescent="0.2">
      <c r="C5233" s="1">
        <v>49792</v>
      </c>
    </row>
    <row r="5234" spans="3:3" x14ac:dyDescent="0.2">
      <c r="C5234" s="1">
        <v>49793</v>
      </c>
    </row>
    <row r="5235" spans="3:3" x14ac:dyDescent="0.2">
      <c r="C5235" s="1">
        <v>49794</v>
      </c>
    </row>
    <row r="5236" spans="3:3" x14ac:dyDescent="0.2">
      <c r="C5236" s="1">
        <v>49795</v>
      </c>
    </row>
    <row r="5237" spans="3:3" x14ac:dyDescent="0.2">
      <c r="C5237" s="1">
        <v>49796</v>
      </c>
    </row>
    <row r="5238" spans="3:3" x14ac:dyDescent="0.2">
      <c r="C5238" s="1">
        <v>49797</v>
      </c>
    </row>
    <row r="5239" spans="3:3" x14ac:dyDescent="0.2">
      <c r="C5239" s="1">
        <v>49798</v>
      </c>
    </row>
    <row r="5240" spans="3:3" x14ac:dyDescent="0.2">
      <c r="C5240" s="1">
        <v>49799</v>
      </c>
    </row>
    <row r="5241" spans="3:3" x14ac:dyDescent="0.2">
      <c r="C5241" s="1">
        <v>49800</v>
      </c>
    </row>
    <row r="5242" spans="3:3" x14ac:dyDescent="0.2">
      <c r="C5242" s="1">
        <v>49801</v>
      </c>
    </row>
    <row r="5243" spans="3:3" x14ac:dyDescent="0.2">
      <c r="C5243" s="1">
        <v>49802</v>
      </c>
    </row>
    <row r="5244" spans="3:3" x14ac:dyDescent="0.2">
      <c r="C5244" s="1">
        <v>49803</v>
      </c>
    </row>
    <row r="5245" spans="3:3" x14ac:dyDescent="0.2">
      <c r="C5245" s="1">
        <v>49804</v>
      </c>
    </row>
    <row r="5246" spans="3:3" x14ac:dyDescent="0.2">
      <c r="C5246" s="1">
        <v>49805</v>
      </c>
    </row>
    <row r="5247" spans="3:3" x14ac:dyDescent="0.2">
      <c r="C5247" s="1">
        <v>49806</v>
      </c>
    </row>
    <row r="5248" spans="3:3" x14ac:dyDescent="0.2">
      <c r="C5248" s="1">
        <v>49807</v>
      </c>
    </row>
    <row r="5249" spans="3:3" x14ac:dyDescent="0.2">
      <c r="C5249" s="1">
        <v>49808</v>
      </c>
    </row>
    <row r="5250" spans="3:3" x14ac:dyDescent="0.2">
      <c r="C5250" s="1">
        <v>49809</v>
      </c>
    </row>
    <row r="5251" spans="3:3" x14ac:dyDescent="0.2">
      <c r="C5251" s="1">
        <v>49810</v>
      </c>
    </row>
    <row r="5252" spans="3:3" x14ac:dyDescent="0.2">
      <c r="C5252" s="1">
        <v>49811</v>
      </c>
    </row>
    <row r="5253" spans="3:3" x14ac:dyDescent="0.2">
      <c r="C5253" s="1">
        <v>49812</v>
      </c>
    </row>
    <row r="5254" spans="3:3" x14ac:dyDescent="0.2">
      <c r="C5254" s="1">
        <v>49813</v>
      </c>
    </row>
    <row r="5255" spans="3:3" x14ac:dyDescent="0.2">
      <c r="C5255" s="1">
        <v>49814</v>
      </c>
    </row>
    <row r="5256" spans="3:3" x14ac:dyDescent="0.2">
      <c r="C5256" s="1">
        <v>49815</v>
      </c>
    </row>
    <row r="5257" spans="3:3" x14ac:dyDescent="0.2">
      <c r="C5257" s="1">
        <v>49816</v>
      </c>
    </row>
    <row r="5258" spans="3:3" x14ac:dyDescent="0.2">
      <c r="C5258" s="1">
        <v>49817</v>
      </c>
    </row>
    <row r="5259" spans="3:3" x14ac:dyDescent="0.2">
      <c r="C5259" s="1">
        <v>49818</v>
      </c>
    </row>
    <row r="5260" spans="3:3" x14ac:dyDescent="0.2">
      <c r="C5260" s="1">
        <v>49819</v>
      </c>
    </row>
    <row r="5261" spans="3:3" x14ac:dyDescent="0.2">
      <c r="C5261" s="1">
        <v>49820</v>
      </c>
    </row>
    <row r="5262" spans="3:3" x14ac:dyDescent="0.2">
      <c r="C5262" s="1">
        <v>49821</v>
      </c>
    </row>
    <row r="5263" spans="3:3" x14ac:dyDescent="0.2">
      <c r="C5263" s="1">
        <v>49822</v>
      </c>
    </row>
    <row r="5264" spans="3:3" x14ac:dyDescent="0.2">
      <c r="C5264" s="1">
        <v>49823</v>
      </c>
    </row>
    <row r="5265" spans="3:3" x14ac:dyDescent="0.2">
      <c r="C5265" s="1">
        <v>49824</v>
      </c>
    </row>
    <row r="5266" spans="3:3" x14ac:dyDescent="0.2">
      <c r="C5266" s="1">
        <v>49825</v>
      </c>
    </row>
    <row r="5267" spans="3:3" x14ac:dyDescent="0.2">
      <c r="C5267" s="1">
        <v>49826</v>
      </c>
    </row>
    <row r="5268" spans="3:3" x14ac:dyDescent="0.2">
      <c r="C5268" s="1">
        <v>49827</v>
      </c>
    </row>
    <row r="5269" spans="3:3" x14ac:dyDescent="0.2">
      <c r="C5269" s="1">
        <v>49828</v>
      </c>
    </row>
    <row r="5270" spans="3:3" x14ac:dyDescent="0.2">
      <c r="C5270" s="1">
        <v>49829</v>
      </c>
    </row>
    <row r="5271" spans="3:3" x14ac:dyDescent="0.2">
      <c r="C5271" s="1">
        <v>49830</v>
      </c>
    </row>
    <row r="5272" spans="3:3" x14ac:dyDescent="0.2">
      <c r="C5272" s="1">
        <v>49831</v>
      </c>
    </row>
    <row r="5273" spans="3:3" x14ac:dyDescent="0.2">
      <c r="C5273" s="1">
        <v>49832</v>
      </c>
    </row>
    <row r="5274" spans="3:3" x14ac:dyDescent="0.2">
      <c r="C5274" s="1">
        <v>49833</v>
      </c>
    </row>
    <row r="5275" spans="3:3" x14ac:dyDescent="0.2">
      <c r="C5275" s="1">
        <v>49834</v>
      </c>
    </row>
    <row r="5276" spans="3:3" x14ac:dyDescent="0.2">
      <c r="C5276" s="1">
        <v>49835</v>
      </c>
    </row>
    <row r="5277" spans="3:3" x14ac:dyDescent="0.2">
      <c r="C5277" s="1">
        <v>49836</v>
      </c>
    </row>
    <row r="5278" spans="3:3" x14ac:dyDescent="0.2">
      <c r="C5278" s="1">
        <v>49837</v>
      </c>
    </row>
    <row r="5279" spans="3:3" x14ac:dyDescent="0.2">
      <c r="C5279" s="1">
        <v>49838</v>
      </c>
    </row>
    <row r="5280" spans="3:3" x14ac:dyDescent="0.2">
      <c r="C5280" s="1">
        <v>49839</v>
      </c>
    </row>
    <row r="5281" spans="3:3" x14ac:dyDescent="0.2">
      <c r="C5281" s="1">
        <v>49840</v>
      </c>
    </row>
    <row r="5282" spans="3:3" x14ac:dyDescent="0.2">
      <c r="C5282" s="1">
        <v>49841</v>
      </c>
    </row>
    <row r="5283" spans="3:3" x14ac:dyDescent="0.2">
      <c r="C5283" s="1">
        <v>49842</v>
      </c>
    </row>
    <row r="5284" spans="3:3" x14ac:dyDescent="0.2">
      <c r="C5284" s="1">
        <v>49843</v>
      </c>
    </row>
    <row r="5285" spans="3:3" x14ac:dyDescent="0.2">
      <c r="C5285" s="1">
        <v>49844</v>
      </c>
    </row>
    <row r="5286" spans="3:3" x14ac:dyDescent="0.2">
      <c r="C5286" s="1">
        <v>49845</v>
      </c>
    </row>
    <row r="5287" spans="3:3" x14ac:dyDescent="0.2">
      <c r="C5287" s="1">
        <v>49846</v>
      </c>
    </row>
    <row r="5288" spans="3:3" x14ac:dyDescent="0.2">
      <c r="C5288" s="1">
        <v>49847</v>
      </c>
    </row>
    <row r="5289" spans="3:3" x14ac:dyDescent="0.2">
      <c r="C5289" s="1">
        <v>49848</v>
      </c>
    </row>
    <row r="5290" spans="3:3" x14ac:dyDescent="0.2">
      <c r="C5290" s="1">
        <v>49849</v>
      </c>
    </row>
    <row r="5291" spans="3:3" x14ac:dyDescent="0.2">
      <c r="C5291" s="1">
        <v>49850</v>
      </c>
    </row>
    <row r="5292" spans="3:3" x14ac:dyDescent="0.2">
      <c r="C5292" s="1">
        <v>49851</v>
      </c>
    </row>
    <row r="5293" spans="3:3" x14ac:dyDescent="0.2">
      <c r="C5293" s="1">
        <v>49852</v>
      </c>
    </row>
    <row r="5294" spans="3:3" x14ac:dyDescent="0.2">
      <c r="C5294" s="1">
        <v>49853</v>
      </c>
    </row>
    <row r="5295" spans="3:3" x14ac:dyDescent="0.2">
      <c r="C5295" s="1">
        <v>49854</v>
      </c>
    </row>
    <row r="5296" spans="3:3" x14ac:dyDescent="0.2">
      <c r="C5296" s="1">
        <v>49855</v>
      </c>
    </row>
    <row r="5297" spans="3:3" x14ac:dyDescent="0.2">
      <c r="C5297" s="1">
        <v>49856</v>
      </c>
    </row>
    <row r="5298" spans="3:3" x14ac:dyDescent="0.2">
      <c r="C5298" s="1">
        <v>49857</v>
      </c>
    </row>
    <row r="5299" spans="3:3" x14ac:dyDescent="0.2">
      <c r="C5299" s="1">
        <v>49858</v>
      </c>
    </row>
    <row r="5300" spans="3:3" x14ac:dyDescent="0.2">
      <c r="C5300" s="1">
        <v>49859</v>
      </c>
    </row>
    <row r="5301" spans="3:3" x14ac:dyDescent="0.2">
      <c r="C5301" s="1">
        <v>49860</v>
      </c>
    </row>
    <row r="5302" spans="3:3" x14ac:dyDescent="0.2">
      <c r="C5302" s="1">
        <v>49861</v>
      </c>
    </row>
    <row r="5303" spans="3:3" x14ac:dyDescent="0.2">
      <c r="C5303" s="1">
        <v>49862</v>
      </c>
    </row>
    <row r="5304" spans="3:3" x14ac:dyDescent="0.2">
      <c r="C5304" s="1">
        <v>49863</v>
      </c>
    </row>
    <row r="5305" spans="3:3" x14ac:dyDescent="0.2">
      <c r="C5305" s="1">
        <v>49864</v>
      </c>
    </row>
    <row r="5306" spans="3:3" x14ac:dyDescent="0.2">
      <c r="C5306" s="1">
        <v>49865</v>
      </c>
    </row>
    <row r="5307" spans="3:3" x14ac:dyDescent="0.2">
      <c r="C5307" s="1">
        <v>49866</v>
      </c>
    </row>
    <row r="5308" spans="3:3" x14ac:dyDescent="0.2">
      <c r="C5308" s="1">
        <v>49867</v>
      </c>
    </row>
    <row r="5309" spans="3:3" x14ac:dyDescent="0.2">
      <c r="C5309" s="1">
        <v>49868</v>
      </c>
    </row>
    <row r="5310" spans="3:3" x14ac:dyDescent="0.2">
      <c r="C5310" s="1">
        <v>49869</v>
      </c>
    </row>
    <row r="5311" spans="3:3" x14ac:dyDescent="0.2">
      <c r="C5311" s="1">
        <v>49870</v>
      </c>
    </row>
    <row r="5312" spans="3:3" x14ac:dyDescent="0.2">
      <c r="C5312" s="1">
        <v>49871</v>
      </c>
    </row>
    <row r="5313" spans="3:3" x14ac:dyDescent="0.2">
      <c r="C5313" s="1">
        <v>49872</v>
      </c>
    </row>
    <row r="5314" spans="3:3" x14ac:dyDescent="0.2">
      <c r="C5314" s="1">
        <v>49873</v>
      </c>
    </row>
    <row r="5315" spans="3:3" x14ac:dyDescent="0.2">
      <c r="C5315" s="1">
        <v>49874</v>
      </c>
    </row>
    <row r="5316" spans="3:3" x14ac:dyDescent="0.2">
      <c r="C5316" s="1">
        <v>49875</v>
      </c>
    </row>
    <row r="5317" spans="3:3" x14ac:dyDescent="0.2">
      <c r="C5317" s="1">
        <v>49876</v>
      </c>
    </row>
    <row r="5318" spans="3:3" x14ac:dyDescent="0.2">
      <c r="C5318" s="1">
        <v>49877</v>
      </c>
    </row>
    <row r="5319" spans="3:3" x14ac:dyDescent="0.2">
      <c r="C5319" s="1">
        <v>49878</v>
      </c>
    </row>
    <row r="5320" spans="3:3" x14ac:dyDescent="0.2">
      <c r="C5320" s="1">
        <v>49879</v>
      </c>
    </row>
    <row r="5321" spans="3:3" x14ac:dyDescent="0.2">
      <c r="C5321" s="1">
        <v>49880</v>
      </c>
    </row>
    <row r="5322" spans="3:3" x14ac:dyDescent="0.2">
      <c r="C5322" s="1">
        <v>49881</v>
      </c>
    </row>
    <row r="5323" spans="3:3" x14ac:dyDescent="0.2">
      <c r="C5323" s="1">
        <v>49882</v>
      </c>
    </row>
    <row r="5324" spans="3:3" x14ac:dyDescent="0.2">
      <c r="C5324" s="1">
        <v>49883</v>
      </c>
    </row>
    <row r="5325" spans="3:3" x14ac:dyDescent="0.2">
      <c r="C5325" s="1">
        <v>49884</v>
      </c>
    </row>
    <row r="5326" spans="3:3" x14ac:dyDescent="0.2">
      <c r="C5326" s="1">
        <v>49885</v>
      </c>
    </row>
    <row r="5327" spans="3:3" x14ac:dyDescent="0.2">
      <c r="C5327" s="1">
        <v>49886</v>
      </c>
    </row>
    <row r="5328" spans="3:3" x14ac:dyDescent="0.2">
      <c r="C5328" s="1">
        <v>49887</v>
      </c>
    </row>
    <row r="5329" spans="3:3" x14ac:dyDescent="0.2">
      <c r="C5329" s="1">
        <v>49888</v>
      </c>
    </row>
    <row r="5330" spans="3:3" x14ac:dyDescent="0.2">
      <c r="C5330" s="1">
        <v>49889</v>
      </c>
    </row>
    <row r="5331" spans="3:3" x14ac:dyDescent="0.2">
      <c r="C5331" s="1">
        <v>49890</v>
      </c>
    </row>
    <row r="5332" spans="3:3" x14ac:dyDescent="0.2">
      <c r="C5332" s="1">
        <v>49891</v>
      </c>
    </row>
    <row r="5333" spans="3:3" x14ac:dyDescent="0.2">
      <c r="C5333" s="1">
        <v>49892</v>
      </c>
    </row>
    <row r="5334" spans="3:3" x14ac:dyDescent="0.2">
      <c r="C5334" s="1">
        <v>49893</v>
      </c>
    </row>
    <row r="5335" spans="3:3" x14ac:dyDescent="0.2">
      <c r="C5335" s="1">
        <v>49894</v>
      </c>
    </row>
    <row r="5336" spans="3:3" x14ac:dyDescent="0.2">
      <c r="C5336" s="1">
        <v>49895</v>
      </c>
    </row>
    <row r="5337" spans="3:3" x14ac:dyDescent="0.2">
      <c r="C5337" s="1">
        <v>49896</v>
      </c>
    </row>
    <row r="5338" spans="3:3" x14ac:dyDescent="0.2">
      <c r="C5338" s="1">
        <v>49897</v>
      </c>
    </row>
    <row r="5339" spans="3:3" x14ac:dyDescent="0.2">
      <c r="C5339" s="1">
        <v>49898</v>
      </c>
    </row>
    <row r="5340" spans="3:3" x14ac:dyDescent="0.2">
      <c r="C5340" s="1">
        <v>49899</v>
      </c>
    </row>
    <row r="5341" spans="3:3" x14ac:dyDescent="0.2">
      <c r="C5341" s="1">
        <v>49900</v>
      </c>
    </row>
    <row r="5342" spans="3:3" x14ac:dyDescent="0.2">
      <c r="C5342" s="1">
        <v>49901</v>
      </c>
    </row>
    <row r="5343" spans="3:3" x14ac:dyDescent="0.2">
      <c r="C5343" s="1">
        <v>49902</v>
      </c>
    </row>
    <row r="5344" spans="3:3" x14ac:dyDescent="0.2">
      <c r="C5344" s="1">
        <v>49903</v>
      </c>
    </row>
    <row r="5345" spans="3:3" x14ac:dyDescent="0.2">
      <c r="C5345" s="1">
        <v>49904</v>
      </c>
    </row>
    <row r="5346" spans="3:3" x14ac:dyDescent="0.2">
      <c r="C5346" s="1">
        <v>49905</v>
      </c>
    </row>
    <row r="5347" spans="3:3" x14ac:dyDescent="0.2">
      <c r="C5347" s="1">
        <v>49906</v>
      </c>
    </row>
    <row r="5348" spans="3:3" x14ac:dyDescent="0.2">
      <c r="C5348" s="1">
        <v>49907</v>
      </c>
    </row>
    <row r="5349" spans="3:3" x14ac:dyDescent="0.2">
      <c r="C5349" s="1">
        <v>49908</v>
      </c>
    </row>
    <row r="5350" spans="3:3" x14ac:dyDescent="0.2">
      <c r="C5350" s="1">
        <v>49909</v>
      </c>
    </row>
    <row r="5351" spans="3:3" x14ac:dyDescent="0.2">
      <c r="C5351" s="1">
        <v>49910</v>
      </c>
    </row>
    <row r="5352" spans="3:3" x14ac:dyDescent="0.2">
      <c r="C5352" s="1">
        <v>49911</v>
      </c>
    </row>
    <row r="5353" spans="3:3" x14ac:dyDescent="0.2">
      <c r="C5353" s="1">
        <v>49912</v>
      </c>
    </row>
    <row r="5354" spans="3:3" x14ac:dyDescent="0.2">
      <c r="C5354" s="1">
        <v>49913</v>
      </c>
    </row>
    <row r="5355" spans="3:3" x14ac:dyDescent="0.2">
      <c r="C5355" s="1">
        <v>49914</v>
      </c>
    </row>
    <row r="5356" spans="3:3" x14ac:dyDescent="0.2">
      <c r="C5356" s="1">
        <v>49915</v>
      </c>
    </row>
    <row r="5357" spans="3:3" x14ac:dyDescent="0.2">
      <c r="C5357" s="1">
        <v>49916</v>
      </c>
    </row>
    <row r="5358" spans="3:3" x14ac:dyDescent="0.2">
      <c r="C5358" s="1">
        <v>49917</v>
      </c>
    </row>
    <row r="5359" spans="3:3" x14ac:dyDescent="0.2">
      <c r="C5359" s="1">
        <v>49918</v>
      </c>
    </row>
    <row r="5360" spans="3:3" x14ac:dyDescent="0.2">
      <c r="C5360" s="1">
        <v>49919</v>
      </c>
    </row>
    <row r="5361" spans="3:3" x14ac:dyDescent="0.2">
      <c r="C5361" s="1">
        <v>49920</v>
      </c>
    </row>
    <row r="5362" spans="3:3" x14ac:dyDescent="0.2">
      <c r="C5362" s="1">
        <v>49921</v>
      </c>
    </row>
    <row r="5363" spans="3:3" x14ac:dyDescent="0.2">
      <c r="C5363" s="1">
        <v>49922</v>
      </c>
    </row>
    <row r="5364" spans="3:3" x14ac:dyDescent="0.2">
      <c r="C5364" s="1">
        <v>49923</v>
      </c>
    </row>
    <row r="5365" spans="3:3" x14ac:dyDescent="0.2">
      <c r="C5365" s="1">
        <v>49924</v>
      </c>
    </row>
    <row r="5366" spans="3:3" x14ac:dyDescent="0.2">
      <c r="C5366" s="1">
        <v>49925</v>
      </c>
    </row>
    <row r="5367" spans="3:3" x14ac:dyDescent="0.2">
      <c r="C5367" s="1">
        <v>49926</v>
      </c>
    </row>
    <row r="5368" spans="3:3" x14ac:dyDescent="0.2">
      <c r="C5368" s="1">
        <v>49927</v>
      </c>
    </row>
    <row r="5369" spans="3:3" x14ac:dyDescent="0.2">
      <c r="C5369" s="1">
        <v>49928</v>
      </c>
    </row>
    <row r="5370" spans="3:3" x14ac:dyDescent="0.2">
      <c r="C5370" s="1">
        <v>49929</v>
      </c>
    </row>
    <row r="5371" spans="3:3" x14ac:dyDescent="0.2">
      <c r="C5371" s="1">
        <v>49930</v>
      </c>
    </row>
    <row r="5372" spans="3:3" x14ac:dyDescent="0.2">
      <c r="C5372" s="1">
        <v>49931</v>
      </c>
    </row>
    <row r="5373" spans="3:3" x14ac:dyDescent="0.2">
      <c r="C5373" s="1">
        <v>49932</v>
      </c>
    </row>
    <row r="5374" spans="3:3" x14ac:dyDescent="0.2">
      <c r="C5374" s="1">
        <v>49933</v>
      </c>
    </row>
    <row r="5375" spans="3:3" x14ac:dyDescent="0.2">
      <c r="C5375" s="1">
        <v>49934</v>
      </c>
    </row>
    <row r="5376" spans="3:3" x14ac:dyDescent="0.2">
      <c r="C5376" s="1">
        <v>49935</v>
      </c>
    </row>
    <row r="5377" spans="3:3" x14ac:dyDescent="0.2">
      <c r="C5377" s="1">
        <v>49936</v>
      </c>
    </row>
    <row r="5378" spans="3:3" x14ac:dyDescent="0.2">
      <c r="C5378" s="1">
        <v>49937</v>
      </c>
    </row>
    <row r="5379" spans="3:3" x14ac:dyDescent="0.2">
      <c r="C5379" s="1">
        <v>49938</v>
      </c>
    </row>
    <row r="5380" spans="3:3" x14ac:dyDescent="0.2">
      <c r="C5380" s="1">
        <v>49939</v>
      </c>
    </row>
    <row r="5381" spans="3:3" x14ac:dyDescent="0.2">
      <c r="C5381" s="1">
        <v>49940</v>
      </c>
    </row>
    <row r="5382" spans="3:3" x14ac:dyDescent="0.2">
      <c r="C5382" s="1">
        <v>49941</v>
      </c>
    </row>
    <row r="5383" spans="3:3" x14ac:dyDescent="0.2">
      <c r="C5383" s="1">
        <v>49942</v>
      </c>
    </row>
    <row r="5384" spans="3:3" x14ac:dyDescent="0.2">
      <c r="C5384" s="1">
        <v>49943</v>
      </c>
    </row>
    <row r="5385" spans="3:3" x14ac:dyDescent="0.2">
      <c r="C5385" s="1">
        <v>49944</v>
      </c>
    </row>
    <row r="5386" spans="3:3" x14ac:dyDescent="0.2">
      <c r="C5386" s="1">
        <v>49945</v>
      </c>
    </row>
    <row r="5387" spans="3:3" x14ac:dyDescent="0.2">
      <c r="C5387" s="1">
        <v>49946</v>
      </c>
    </row>
    <row r="5388" spans="3:3" x14ac:dyDescent="0.2">
      <c r="C5388" s="1">
        <v>49947</v>
      </c>
    </row>
    <row r="5389" spans="3:3" x14ac:dyDescent="0.2">
      <c r="C5389" s="1">
        <v>49948</v>
      </c>
    </row>
    <row r="5390" spans="3:3" x14ac:dyDescent="0.2">
      <c r="C5390" s="1">
        <v>49949</v>
      </c>
    </row>
    <row r="5391" spans="3:3" x14ac:dyDescent="0.2">
      <c r="C5391" s="1">
        <v>49950</v>
      </c>
    </row>
    <row r="5392" spans="3:3" x14ac:dyDescent="0.2">
      <c r="C5392" s="1">
        <v>49951</v>
      </c>
    </row>
    <row r="5393" spans="3:3" x14ac:dyDescent="0.2">
      <c r="C5393" s="1">
        <v>49952</v>
      </c>
    </row>
    <row r="5394" spans="3:3" x14ac:dyDescent="0.2">
      <c r="C5394" s="1">
        <v>49953</v>
      </c>
    </row>
    <row r="5395" spans="3:3" x14ac:dyDescent="0.2">
      <c r="C5395" s="1">
        <v>49954</v>
      </c>
    </row>
    <row r="5396" spans="3:3" x14ac:dyDescent="0.2">
      <c r="C5396" s="1">
        <v>49955</v>
      </c>
    </row>
    <row r="5397" spans="3:3" x14ac:dyDescent="0.2">
      <c r="C5397" s="1">
        <v>49956</v>
      </c>
    </row>
    <row r="5398" spans="3:3" x14ac:dyDescent="0.2">
      <c r="C5398" s="1">
        <v>49957</v>
      </c>
    </row>
    <row r="5399" spans="3:3" x14ac:dyDescent="0.2">
      <c r="C5399" s="1">
        <v>49958</v>
      </c>
    </row>
    <row r="5400" spans="3:3" x14ac:dyDescent="0.2">
      <c r="C5400" s="1">
        <v>49959</v>
      </c>
    </row>
    <row r="5401" spans="3:3" x14ac:dyDescent="0.2">
      <c r="C5401" s="1">
        <v>49960</v>
      </c>
    </row>
    <row r="5402" spans="3:3" x14ac:dyDescent="0.2">
      <c r="C5402" s="1">
        <v>49961</v>
      </c>
    </row>
    <row r="5403" spans="3:3" x14ac:dyDescent="0.2">
      <c r="C5403" s="1">
        <v>49962</v>
      </c>
    </row>
    <row r="5404" spans="3:3" x14ac:dyDescent="0.2">
      <c r="C5404" s="1">
        <v>49963</v>
      </c>
    </row>
    <row r="5405" spans="3:3" x14ac:dyDescent="0.2">
      <c r="C5405" s="1">
        <v>49964</v>
      </c>
    </row>
    <row r="5406" spans="3:3" x14ac:dyDescent="0.2">
      <c r="C5406" s="1">
        <v>49965</v>
      </c>
    </row>
    <row r="5407" spans="3:3" x14ac:dyDescent="0.2">
      <c r="C5407" s="1">
        <v>49966</v>
      </c>
    </row>
    <row r="5408" spans="3:3" x14ac:dyDescent="0.2">
      <c r="C5408" s="1">
        <v>49967</v>
      </c>
    </row>
    <row r="5409" spans="3:3" x14ac:dyDescent="0.2">
      <c r="C5409" s="1">
        <v>49968</v>
      </c>
    </row>
    <row r="5410" spans="3:3" x14ac:dyDescent="0.2">
      <c r="C5410" s="1">
        <v>49969</v>
      </c>
    </row>
    <row r="5411" spans="3:3" x14ac:dyDescent="0.2">
      <c r="C5411" s="1">
        <v>49970</v>
      </c>
    </row>
    <row r="5412" spans="3:3" x14ac:dyDescent="0.2">
      <c r="C5412" s="1">
        <v>49971</v>
      </c>
    </row>
    <row r="5413" spans="3:3" x14ac:dyDescent="0.2">
      <c r="C5413" s="1">
        <v>49972</v>
      </c>
    </row>
    <row r="5414" spans="3:3" x14ac:dyDescent="0.2">
      <c r="C5414" s="1">
        <v>49973</v>
      </c>
    </row>
    <row r="5415" spans="3:3" x14ac:dyDescent="0.2">
      <c r="C5415" s="1">
        <v>49974</v>
      </c>
    </row>
    <row r="5416" spans="3:3" x14ac:dyDescent="0.2">
      <c r="C5416" s="1">
        <v>49975</v>
      </c>
    </row>
    <row r="5417" spans="3:3" x14ac:dyDescent="0.2">
      <c r="C5417" s="1">
        <v>49976</v>
      </c>
    </row>
    <row r="5418" spans="3:3" x14ac:dyDescent="0.2">
      <c r="C5418" s="1">
        <v>49977</v>
      </c>
    </row>
    <row r="5419" spans="3:3" x14ac:dyDescent="0.2">
      <c r="C5419" s="1">
        <v>49978</v>
      </c>
    </row>
    <row r="5420" spans="3:3" x14ac:dyDescent="0.2">
      <c r="C5420" s="1">
        <v>49979</v>
      </c>
    </row>
    <row r="5421" spans="3:3" x14ac:dyDescent="0.2">
      <c r="C5421" s="1">
        <v>49980</v>
      </c>
    </row>
    <row r="5422" spans="3:3" x14ac:dyDescent="0.2">
      <c r="C5422" s="1">
        <v>49981</v>
      </c>
    </row>
    <row r="5423" spans="3:3" x14ac:dyDescent="0.2">
      <c r="C5423" s="1">
        <v>49982</v>
      </c>
    </row>
    <row r="5424" spans="3:3" x14ac:dyDescent="0.2">
      <c r="C5424" s="1">
        <v>49983</v>
      </c>
    </row>
    <row r="5425" spans="3:3" x14ac:dyDescent="0.2">
      <c r="C5425" s="1">
        <v>49984</v>
      </c>
    </row>
    <row r="5426" spans="3:3" x14ac:dyDescent="0.2">
      <c r="C5426" s="1">
        <v>49985</v>
      </c>
    </row>
    <row r="5427" spans="3:3" x14ac:dyDescent="0.2">
      <c r="C5427" s="1">
        <v>49986</v>
      </c>
    </row>
    <row r="5428" spans="3:3" x14ac:dyDescent="0.2">
      <c r="C5428" s="1">
        <v>49987</v>
      </c>
    </row>
    <row r="5429" spans="3:3" x14ac:dyDescent="0.2">
      <c r="C5429" s="1">
        <v>49988</v>
      </c>
    </row>
    <row r="5430" spans="3:3" x14ac:dyDescent="0.2">
      <c r="C5430" s="1">
        <v>49989</v>
      </c>
    </row>
    <row r="5431" spans="3:3" x14ac:dyDescent="0.2">
      <c r="C5431" s="1">
        <v>49990</v>
      </c>
    </row>
    <row r="5432" spans="3:3" x14ac:dyDescent="0.2">
      <c r="C5432" s="1">
        <v>49991</v>
      </c>
    </row>
    <row r="5433" spans="3:3" x14ac:dyDescent="0.2">
      <c r="C5433" s="1">
        <v>49992</v>
      </c>
    </row>
    <row r="5434" spans="3:3" x14ac:dyDescent="0.2">
      <c r="C5434" s="1">
        <v>49993</v>
      </c>
    </row>
    <row r="5435" spans="3:3" x14ac:dyDescent="0.2">
      <c r="C5435" s="1">
        <v>49994</v>
      </c>
    </row>
    <row r="5436" spans="3:3" x14ac:dyDescent="0.2">
      <c r="C5436" s="1">
        <v>49995</v>
      </c>
    </row>
    <row r="5437" spans="3:3" x14ac:dyDescent="0.2">
      <c r="C5437" s="1">
        <v>49996</v>
      </c>
    </row>
    <row r="5438" spans="3:3" x14ac:dyDescent="0.2">
      <c r="C5438" s="1">
        <v>49997</v>
      </c>
    </row>
    <row r="5439" spans="3:3" x14ac:dyDescent="0.2">
      <c r="C5439" s="1">
        <v>49998</v>
      </c>
    </row>
    <row r="5440" spans="3:3" x14ac:dyDescent="0.2">
      <c r="C5440" s="1">
        <v>49999</v>
      </c>
    </row>
    <row r="5441" spans="3:3" x14ac:dyDescent="0.2">
      <c r="C5441" s="1">
        <v>50000</v>
      </c>
    </row>
    <row r="5442" spans="3:3" x14ac:dyDescent="0.2">
      <c r="C5442" s="1">
        <v>50001</v>
      </c>
    </row>
    <row r="5443" spans="3:3" x14ac:dyDescent="0.2">
      <c r="C5443" s="1">
        <v>50002</v>
      </c>
    </row>
    <row r="5444" spans="3:3" x14ac:dyDescent="0.2">
      <c r="C5444" s="1">
        <v>50003</v>
      </c>
    </row>
    <row r="5445" spans="3:3" x14ac:dyDescent="0.2">
      <c r="C5445" s="1">
        <v>50004</v>
      </c>
    </row>
    <row r="5446" spans="3:3" x14ac:dyDescent="0.2">
      <c r="C5446" s="1">
        <v>50005</v>
      </c>
    </row>
    <row r="5447" spans="3:3" x14ac:dyDescent="0.2">
      <c r="C5447" s="1">
        <v>50006</v>
      </c>
    </row>
    <row r="5448" spans="3:3" x14ac:dyDescent="0.2">
      <c r="C5448" s="1">
        <v>50007</v>
      </c>
    </row>
    <row r="5449" spans="3:3" x14ac:dyDescent="0.2">
      <c r="C5449" s="1">
        <v>50008</v>
      </c>
    </row>
    <row r="5450" spans="3:3" x14ac:dyDescent="0.2">
      <c r="C5450" s="1">
        <v>50009</v>
      </c>
    </row>
    <row r="5451" spans="3:3" x14ac:dyDescent="0.2">
      <c r="C5451" s="1">
        <v>50010</v>
      </c>
    </row>
    <row r="5452" spans="3:3" x14ac:dyDescent="0.2">
      <c r="C5452" s="1">
        <v>50011</v>
      </c>
    </row>
    <row r="5453" spans="3:3" x14ac:dyDescent="0.2">
      <c r="C5453" s="1">
        <v>50012</v>
      </c>
    </row>
    <row r="5454" spans="3:3" x14ac:dyDescent="0.2">
      <c r="C5454" s="1">
        <v>50013</v>
      </c>
    </row>
    <row r="5455" spans="3:3" x14ac:dyDescent="0.2">
      <c r="C5455" s="1">
        <v>50014</v>
      </c>
    </row>
    <row r="5456" spans="3:3" x14ac:dyDescent="0.2">
      <c r="C5456" s="1">
        <v>50015</v>
      </c>
    </row>
    <row r="5457" spans="3:3" x14ac:dyDescent="0.2">
      <c r="C5457" s="1">
        <v>50016</v>
      </c>
    </row>
    <row r="5458" spans="3:3" x14ac:dyDescent="0.2">
      <c r="C5458" s="1">
        <v>50017</v>
      </c>
    </row>
    <row r="5459" spans="3:3" x14ac:dyDescent="0.2">
      <c r="C5459" s="1">
        <v>50018</v>
      </c>
    </row>
    <row r="5460" spans="3:3" x14ac:dyDescent="0.2">
      <c r="C5460" s="1">
        <v>50019</v>
      </c>
    </row>
    <row r="5461" spans="3:3" x14ac:dyDescent="0.2">
      <c r="C5461" s="1">
        <v>50020</v>
      </c>
    </row>
    <row r="5462" spans="3:3" x14ac:dyDescent="0.2">
      <c r="C5462" s="1">
        <v>50021</v>
      </c>
    </row>
    <row r="5463" spans="3:3" x14ac:dyDescent="0.2">
      <c r="C5463" s="1">
        <v>50022</v>
      </c>
    </row>
    <row r="5464" spans="3:3" x14ac:dyDescent="0.2">
      <c r="C5464" s="1">
        <v>50023</v>
      </c>
    </row>
    <row r="5465" spans="3:3" x14ac:dyDescent="0.2">
      <c r="C5465" s="1">
        <v>50024</v>
      </c>
    </row>
    <row r="5466" spans="3:3" x14ac:dyDescent="0.2">
      <c r="C5466" s="1">
        <v>50025</v>
      </c>
    </row>
    <row r="5467" spans="3:3" x14ac:dyDescent="0.2">
      <c r="C5467" s="1">
        <v>50026</v>
      </c>
    </row>
    <row r="5468" spans="3:3" x14ac:dyDescent="0.2">
      <c r="C5468" s="1">
        <v>50027</v>
      </c>
    </row>
    <row r="5469" spans="3:3" x14ac:dyDescent="0.2">
      <c r="C5469" s="1">
        <v>50028</v>
      </c>
    </row>
    <row r="5470" spans="3:3" x14ac:dyDescent="0.2">
      <c r="C5470" s="1">
        <v>50029</v>
      </c>
    </row>
    <row r="5471" spans="3:3" x14ac:dyDescent="0.2">
      <c r="C5471" s="1">
        <v>50030</v>
      </c>
    </row>
    <row r="5472" spans="3:3" x14ac:dyDescent="0.2">
      <c r="C5472" s="1">
        <v>50031</v>
      </c>
    </row>
    <row r="5473" spans="3:3" x14ac:dyDescent="0.2">
      <c r="C5473" s="1">
        <v>50032</v>
      </c>
    </row>
    <row r="5474" spans="3:3" x14ac:dyDescent="0.2">
      <c r="C5474" s="1">
        <v>50033</v>
      </c>
    </row>
    <row r="5475" spans="3:3" x14ac:dyDescent="0.2">
      <c r="C5475" s="1">
        <v>50034</v>
      </c>
    </row>
    <row r="5476" spans="3:3" x14ac:dyDescent="0.2">
      <c r="C5476" s="1">
        <v>50035</v>
      </c>
    </row>
    <row r="5477" spans="3:3" x14ac:dyDescent="0.2">
      <c r="C5477" s="1">
        <v>50036</v>
      </c>
    </row>
    <row r="5478" spans="3:3" x14ac:dyDescent="0.2">
      <c r="C5478" s="1">
        <v>50037</v>
      </c>
    </row>
    <row r="5479" spans="3:3" x14ac:dyDescent="0.2">
      <c r="C5479" s="1">
        <v>50038</v>
      </c>
    </row>
    <row r="5480" spans="3:3" x14ac:dyDescent="0.2">
      <c r="C5480" s="1">
        <v>50039</v>
      </c>
    </row>
    <row r="5481" spans="3:3" x14ac:dyDescent="0.2">
      <c r="C5481" s="1">
        <v>50040</v>
      </c>
    </row>
    <row r="5482" spans="3:3" x14ac:dyDescent="0.2">
      <c r="C5482" s="1">
        <v>50041</v>
      </c>
    </row>
    <row r="5483" spans="3:3" x14ac:dyDescent="0.2">
      <c r="C5483" s="1">
        <v>50042</v>
      </c>
    </row>
    <row r="5484" spans="3:3" x14ac:dyDescent="0.2">
      <c r="C5484" s="1">
        <v>50043</v>
      </c>
    </row>
    <row r="5485" spans="3:3" x14ac:dyDescent="0.2">
      <c r="C5485" s="1">
        <v>50044</v>
      </c>
    </row>
    <row r="5486" spans="3:3" x14ac:dyDescent="0.2">
      <c r="C5486" s="1">
        <v>50045</v>
      </c>
    </row>
    <row r="5487" spans="3:3" x14ac:dyDescent="0.2">
      <c r="C5487" s="1">
        <v>50046</v>
      </c>
    </row>
    <row r="5488" spans="3:3" x14ac:dyDescent="0.2">
      <c r="C5488" s="1">
        <v>50047</v>
      </c>
    </row>
    <row r="5489" spans="3:3" x14ac:dyDescent="0.2">
      <c r="C5489" s="1">
        <v>50048</v>
      </c>
    </row>
    <row r="5490" spans="3:3" x14ac:dyDescent="0.2">
      <c r="C5490" s="1">
        <v>50049</v>
      </c>
    </row>
    <row r="5491" spans="3:3" x14ac:dyDescent="0.2">
      <c r="C5491" s="1">
        <v>50050</v>
      </c>
    </row>
    <row r="5492" spans="3:3" x14ac:dyDescent="0.2">
      <c r="C5492" s="1">
        <v>50051</v>
      </c>
    </row>
    <row r="5493" spans="3:3" x14ac:dyDescent="0.2">
      <c r="C5493" s="1">
        <v>50052</v>
      </c>
    </row>
    <row r="5494" spans="3:3" x14ac:dyDescent="0.2">
      <c r="C5494" s="1">
        <v>50053</v>
      </c>
    </row>
    <row r="5495" spans="3:3" x14ac:dyDescent="0.2">
      <c r="C5495" s="1">
        <v>50054</v>
      </c>
    </row>
    <row r="5496" spans="3:3" x14ac:dyDescent="0.2">
      <c r="C5496" s="1">
        <v>50055</v>
      </c>
    </row>
    <row r="5497" spans="3:3" x14ac:dyDescent="0.2">
      <c r="C5497" s="1">
        <v>50056</v>
      </c>
    </row>
    <row r="5498" spans="3:3" x14ac:dyDescent="0.2">
      <c r="C5498" s="1">
        <v>50057</v>
      </c>
    </row>
    <row r="5499" spans="3:3" x14ac:dyDescent="0.2">
      <c r="C5499" s="1">
        <v>50058</v>
      </c>
    </row>
    <row r="5500" spans="3:3" x14ac:dyDescent="0.2">
      <c r="C5500" s="1">
        <v>50059</v>
      </c>
    </row>
    <row r="5501" spans="3:3" x14ac:dyDescent="0.2">
      <c r="C5501" s="1">
        <v>50060</v>
      </c>
    </row>
    <row r="5502" spans="3:3" x14ac:dyDescent="0.2">
      <c r="C5502" s="1">
        <v>50061</v>
      </c>
    </row>
    <row r="5503" spans="3:3" x14ac:dyDescent="0.2">
      <c r="C5503" s="1">
        <v>50062</v>
      </c>
    </row>
    <row r="5504" spans="3:3" x14ac:dyDescent="0.2">
      <c r="C5504" s="1">
        <v>50063</v>
      </c>
    </row>
    <row r="5505" spans="3:3" x14ac:dyDescent="0.2">
      <c r="C5505" s="1">
        <v>50064</v>
      </c>
    </row>
    <row r="5506" spans="3:3" x14ac:dyDescent="0.2">
      <c r="C5506" s="1">
        <v>50065</v>
      </c>
    </row>
    <row r="5507" spans="3:3" x14ac:dyDescent="0.2">
      <c r="C5507" s="1">
        <v>50066</v>
      </c>
    </row>
    <row r="5508" spans="3:3" x14ac:dyDescent="0.2">
      <c r="C5508" s="1">
        <v>50067</v>
      </c>
    </row>
    <row r="5509" spans="3:3" x14ac:dyDescent="0.2">
      <c r="C5509" s="1">
        <v>50068</v>
      </c>
    </row>
    <row r="5510" spans="3:3" x14ac:dyDescent="0.2">
      <c r="C5510" s="1">
        <v>50069</v>
      </c>
    </row>
    <row r="5511" spans="3:3" x14ac:dyDescent="0.2">
      <c r="C5511" s="1">
        <v>50070</v>
      </c>
    </row>
    <row r="5512" spans="3:3" x14ac:dyDescent="0.2">
      <c r="C5512" s="1">
        <v>50071</v>
      </c>
    </row>
    <row r="5513" spans="3:3" x14ac:dyDescent="0.2">
      <c r="C5513" s="1">
        <v>50072</v>
      </c>
    </row>
    <row r="5514" spans="3:3" x14ac:dyDescent="0.2">
      <c r="C5514" s="1">
        <v>50073</v>
      </c>
    </row>
    <row r="5515" spans="3:3" x14ac:dyDescent="0.2">
      <c r="C5515" s="1">
        <v>50074</v>
      </c>
    </row>
    <row r="5516" spans="3:3" x14ac:dyDescent="0.2">
      <c r="C5516" s="1">
        <v>50075</v>
      </c>
    </row>
    <row r="5517" spans="3:3" x14ac:dyDescent="0.2">
      <c r="C5517" s="1">
        <v>50076</v>
      </c>
    </row>
    <row r="5518" spans="3:3" x14ac:dyDescent="0.2">
      <c r="C5518" s="1">
        <v>50077</v>
      </c>
    </row>
    <row r="5519" spans="3:3" x14ac:dyDescent="0.2">
      <c r="C5519" s="1">
        <v>50078</v>
      </c>
    </row>
    <row r="5520" spans="3:3" x14ac:dyDescent="0.2">
      <c r="C5520" s="1">
        <v>50079</v>
      </c>
    </row>
    <row r="5521" spans="3:3" x14ac:dyDescent="0.2">
      <c r="C5521" s="1">
        <v>50080</v>
      </c>
    </row>
    <row r="5522" spans="3:3" x14ac:dyDescent="0.2">
      <c r="C5522" s="1">
        <v>50081</v>
      </c>
    </row>
    <row r="5523" spans="3:3" x14ac:dyDescent="0.2">
      <c r="C5523" s="1">
        <v>50082</v>
      </c>
    </row>
    <row r="5524" spans="3:3" x14ac:dyDescent="0.2">
      <c r="C5524" s="1">
        <v>50083</v>
      </c>
    </row>
    <row r="5525" spans="3:3" x14ac:dyDescent="0.2">
      <c r="C5525" s="1">
        <v>50084</v>
      </c>
    </row>
    <row r="5526" spans="3:3" x14ac:dyDescent="0.2">
      <c r="C5526" s="1">
        <v>50085</v>
      </c>
    </row>
    <row r="5527" spans="3:3" x14ac:dyDescent="0.2">
      <c r="C5527" s="1">
        <v>50086</v>
      </c>
    </row>
    <row r="5528" spans="3:3" x14ac:dyDescent="0.2">
      <c r="C5528" s="1">
        <v>50087</v>
      </c>
    </row>
    <row r="5529" spans="3:3" x14ac:dyDescent="0.2">
      <c r="C5529" s="1">
        <v>50088</v>
      </c>
    </row>
    <row r="5530" spans="3:3" x14ac:dyDescent="0.2">
      <c r="C5530" s="1">
        <v>50089</v>
      </c>
    </row>
    <row r="5531" spans="3:3" x14ac:dyDescent="0.2">
      <c r="C5531" s="1">
        <v>50090</v>
      </c>
    </row>
    <row r="5532" spans="3:3" x14ac:dyDescent="0.2">
      <c r="C5532" s="1">
        <v>50091</v>
      </c>
    </row>
    <row r="5533" spans="3:3" x14ac:dyDescent="0.2">
      <c r="C5533" s="1">
        <v>50092</v>
      </c>
    </row>
    <row r="5534" spans="3:3" x14ac:dyDescent="0.2">
      <c r="C5534" s="1">
        <v>50093</v>
      </c>
    </row>
    <row r="5535" spans="3:3" x14ac:dyDescent="0.2">
      <c r="C5535" s="1">
        <v>50094</v>
      </c>
    </row>
    <row r="5536" spans="3:3" x14ac:dyDescent="0.2">
      <c r="C5536" s="1">
        <v>50095</v>
      </c>
    </row>
    <row r="5537" spans="3:3" x14ac:dyDescent="0.2">
      <c r="C5537" s="1">
        <v>50096</v>
      </c>
    </row>
    <row r="5538" spans="3:3" x14ac:dyDescent="0.2">
      <c r="C5538" s="1">
        <v>50097</v>
      </c>
    </row>
    <row r="5539" spans="3:3" x14ac:dyDescent="0.2">
      <c r="C5539" s="1">
        <v>50098</v>
      </c>
    </row>
    <row r="5540" spans="3:3" x14ac:dyDescent="0.2">
      <c r="C5540" s="1">
        <v>50099</v>
      </c>
    </row>
    <row r="5541" spans="3:3" x14ac:dyDescent="0.2">
      <c r="C5541" s="1">
        <v>50100</v>
      </c>
    </row>
    <row r="5542" spans="3:3" x14ac:dyDescent="0.2">
      <c r="C5542" s="1">
        <v>50101</v>
      </c>
    </row>
    <row r="5543" spans="3:3" x14ac:dyDescent="0.2">
      <c r="C5543" s="1">
        <v>50102</v>
      </c>
    </row>
    <row r="5544" spans="3:3" x14ac:dyDescent="0.2">
      <c r="C5544" s="1">
        <v>50103</v>
      </c>
    </row>
    <row r="5545" spans="3:3" x14ac:dyDescent="0.2">
      <c r="C5545" s="1">
        <v>50104</v>
      </c>
    </row>
    <row r="5546" spans="3:3" x14ac:dyDescent="0.2">
      <c r="C5546" s="1">
        <v>50105</v>
      </c>
    </row>
    <row r="5547" spans="3:3" x14ac:dyDescent="0.2">
      <c r="C5547" s="1">
        <v>50106</v>
      </c>
    </row>
    <row r="5548" spans="3:3" x14ac:dyDescent="0.2">
      <c r="C5548" s="1">
        <v>50107</v>
      </c>
    </row>
    <row r="5549" spans="3:3" x14ac:dyDescent="0.2">
      <c r="C5549" s="1">
        <v>50108</v>
      </c>
    </row>
    <row r="5550" spans="3:3" x14ac:dyDescent="0.2">
      <c r="C5550" s="1">
        <v>50109</v>
      </c>
    </row>
    <row r="5551" spans="3:3" x14ac:dyDescent="0.2">
      <c r="C5551" s="1">
        <v>50110</v>
      </c>
    </row>
    <row r="5552" spans="3:3" x14ac:dyDescent="0.2">
      <c r="C5552" s="1">
        <v>50111</v>
      </c>
    </row>
    <row r="5553" spans="3:3" x14ac:dyDescent="0.2">
      <c r="C5553" s="1">
        <v>50112</v>
      </c>
    </row>
    <row r="5554" spans="3:3" x14ac:dyDescent="0.2">
      <c r="C5554" s="1">
        <v>50113</v>
      </c>
    </row>
    <row r="5555" spans="3:3" x14ac:dyDescent="0.2">
      <c r="C5555" s="1">
        <v>50114</v>
      </c>
    </row>
    <row r="5556" spans="3:3" x14ac:dyDescent="0.2">
      <c r="C5556" s="1">
        <v>50115</v>
      </c>
    </row>
    <row r="5557" spans="3:3" x14ac:dyDescent="0.2">
      <c r="C5557" s="1">
        <v>50116</v>
      </c>
    </row>
    <row r="5558" spans="3:3" x14ac:dyDescent="0.2">
      <c r="C5558" s="1">
        <v>50117</v>
      </c>
    </row>
    <row r="5559" spans="3:3" x14ac:dyDescent="0.2">
      <c r="C5559" s="1">
        <v>50118</v>
      </c>
    </row>
    <row r="5560" spans="3:3" x14ac:dyDescent="0.2">
      <c r="C5560" s="1">
        <v>50119</v>
      </c>
    </row>
    <row r="5561" spans="3:3" x14ac:dyDescent="0.2">
      <c r="C5561" s="1">
        <v>50120</v>
      </c>
    </row>
    <row r="5562" spans="3:3" x14ac:dyDescent="0.2">
      <c r="C5562" s="1">
        <v>50121</v>
      </c>
    </row>
    <row r="5563" spans="3:3" x14ac:dyDescent="0.2">
      <c r="C5563" s="1">
        <v>50122</v>
      </c>
    </row>
    <row r="5564" spans="3:3" x14ac:dyDescent="0.2">
      <c r="C5564" s="1">
        <v>50123</v>
      </c>
    </row>
    <row r="5565" spans="3:3" x14ac:dyDescent="0.2">
      <c r="C5565" s="1">
        <v>50124</v>
      </c>
    </row>
    <row r="5566" spans="3:3" x14ac:dyDescent="0.2">
      <c r="C5566" s="1">
        <v>50125</v>
      </c>
    </row>
    <row r="5567" spans="3:3" x14ac:dyDescent="0.2">
      <c r="C5567" s="1">
        <v>50126</v>
      </c>
    </row>
    <row r="5568" spans="3:3" x14ac:dyDescent="0.2">
      <c r="C5568" s="1">
        <v>50127</v>
      </c>
    </row>
    <row r="5569" spans="3:3" x14ac:dyDescent="0.2">
      <c r="C5569" s="1">
        <v>50128</v>
      </c>
    </row>
    <row r="5570" spans="3:3" x14ac:dyDescent="0.2">
      <c r="C5570" s="1">
        <v>50129</v>
      </c>
    </row>
    <row r="5571" spans="3:3" x14ac:dyDescent="0.2">
      <c r="C5571" s="1">
        <v>50130</v>
      </c>
    </row>
    <row r="5572" spans="3:3" x14ac:dyDescent="0.2">
      <c r="C5572" s="1">
        <v>50131</v>
      </c>
    </row>
    <row r="5573" spans="3:3" x14ac:dyDescent="0.2">
      <c r="C5573" s="1">
        <v>50132</v>
      </c>
    </row>
    <row r="5574" spans="3:3" x14ac:dyDescent="0.2">
      <c r="C5574" s="1">
        <v>50133</v>
      </c>
    </row>
    <row r="5575" spans="3:3" x14ac:dyDescent="0.2">
      <c r="C5575" s="1">
        <v>50134</v>
      </c>
    </row>
    <row r="5576" spans="3:3" x14ac:dyDescent="0.2">
      <c r="C5576" s="1">
        <v>50135</v>
      </c>
    </row>
    <row r="5577" spans="3:3" x14ac:dyDescent="0.2">
      <c r="C5577" s="1">
        <v>50136</v>
      </c>
    </row>
    <row r="5578" spans="3:3" x14ac:dyDescent="0.2">
      <c r="C5578" s="1">
        <v>50137</v>
      </c>
    </row>
    <row r="5579" spans="3:3" x14ac:dyDescent="0.2">
      <c r="C5579" s="1">
        <v>50138</v>
      </c>
    </row>
    <row r="5580" spans="3:3" x14ac:dyDescent="0.2">
      <c r="C5580" s="1">
        <v>50139</v>
      </c>
    </row>
    <row r="5581" spans="3:3" x14ac:dyDescent="0.2">
      <c r="C5581" s="1">
        <v>50140</v>
      </c>
    </row>
    <row r="5582" spans="3:3" x14ac:dyDescent="0.2">
      <c r="C5582" s="1">
        <v>50141</v>
      </c>
    </row>
    <row r="5583" spans="3:3" x14ac:dyDescent="0.2">
      <c r="C5583" s="1">
        <v>50142</v>
      </c>
    </row>
    <row r="5584" spans="3:3" x14ac:dyDescent="0.2">
      <c r="C5584" s="1">
        <v>50143</v>
      </c>
    </row>
    <row r="5585" spans="3:3" x14ac:dyDescent="0.2">
      <c r="C5585" s="1">
        <v>50144</v>
      </c>
    </row>
    <row r="5586" spans="3:3" x14ac:dyDescent="0.2">
      <c r="C5586" s="1">
        <v>50145</v>
      </c>
    </row>
    <row r="5587" spans="3:3" x14ac:dyDescent="0.2">
      <c r="C5587" s="1">
        <v>50146</v>
      </c>
    </row>
    <row r="5588" spans="3:3" x14ac:dyDescent="0.2">
      <c r="C5588" s="1">
        <v>50147</v>
      </c>
    </row>
    <row r="5589" spans="3:3" x14ac:dyDescent="0.2">
      <c r="C5589" s="1">
        <v>50148</v>
      </c>
    </row>
    <row r="5590" spans="3:3" x14ac:dyDescent="0.2">
      <c r="C5590" s="1">
        <v>50149</v>
      </c>
    </row>
    <row r="5591" spans="3:3" x14ac:dyDescent="0.2">
      <c r="C5591" s="1">
        <v>50150</v>
      </c>
    </row>
    <row r="5592" spans="3:3" x14ac:dyDescent="0.2">
      <c r="C5592" s="1">
        <v>50151</v>
      </c>
    </row>
    <row r="5593" spans="3:3" x14ac:dyDescent="0.2">
      <c r="C5593" s="1">
        <v>50152</v>
      </c>
    </row>
    <row r="5594" spans="3:3" x14ac:dyDescent="0.2">
      <c r="C5594" s="1">
        <v>50153</v>
      </c>
    </row>
    <row r="5595" spans="3:3" x14ac:dyDescent="0.2">
      <c r="C5595" s="1">
        <v>50154</v>
      </c>
    </row>
    <row r="5596" spans="3:3" x14ac:dyDescent="0.2">
      <c r="C5596" s="1">
        <v>50155</v>
      </c>
    </row>
    <row r="5597" spans="3:3" x14ac:dyDescent="0.2">
      <c r="C5597" s="1">
        <v>50156</v>
      </c>
    </row>
    <row r="5598" spans="3:3" x14ac:dyDescent="0.2">
      <c r="C5598" s="1">
        <v>50157</v>
      </c>
    </row>
    <row r="5599" spans="3:3" x14ac:dyDescent="0.2">
      <c r="C5599" s="1">
        <v>50158</v>
      </c>
    </row>
    <row r="5600" spans="3:3" x14ac:dyDescent="0.2">
      <c r="C5600" s="1">
        <v>50159</v>
      </c>
    </row>
    <row r="5601" spans="3:3" x14ac:dyDescent="0.2">
      <c r="C5601" s="1">
        <v>50160</v>
      </c>
    </row>
    <row r="5602" spans="3:3" x14ac:dyDescent="0.2">
      <c r="C5602" s="1">
        <v>50161</v>
      </c>
    </row>
    <row r="5603" spans="3:3" x14ac:dyDescent="0.2">
      <c r="C5603" s="1">
        <v>50162</v>
      </c>
    </row>
    <row r="5604" spans="3:3" x14ac:dyDescent="0.2">
      <c r="C5604" s="1">
        <v>50163</v>
      </c>
    </row>
    <row r="5605" spans="3:3" x14ac:dyDescent="0.2">
      <c r="C5605" s="1">
        <v>50164</v>
      </c>
    </row>
    <row r="5606" spans="3:3" x14ac:dyDescent="0.2">
      <c r="C5606" s="1">
        <v>50165</v>
      </c>
    </row>
    <row r="5607" spans="3:3" x14ac:dyDescent="0.2">
      <c r="C5607" s="1">
        <v>50166</v>
      </c>
    </row>
    <row r="5608" spans="3:3" x14ac:dyDescent="0.2">
      <c r="C5608" s="1">
        <v>50167</v>
      </c>
    </row>
    <row r="5609" spans="3:3" x14ac:dyDescent="0.2">
      <c r="C5609" s="1">
        <v>50168</v>
      </c>
    </row>
    <row r="5610" spans="3:3" x14ac:dyDescent="0.2">
      <c r="C5610" s="1">
        <v>50169</v>
      </c>
    </row>
    <row r="5611" spans="3:3" x14ac:dyDescent="0.2">
      <c r="C5611" s="1">
        <v>50170</v>
      </c>
    </row>
    <row r="5612" spans="3:3" x14ac:dyDescent="0.2">
      <c r="C5612" s="1">
        <v>50171</v>
      </c>
    </row>
    <row r="5613" spans="3:3" x14ac:dyDescent="0.2">
      <c r="C5613" s="1">
        <v>50172</v>
      </c>
    </row>
    <row r="5614" spans="3:3" x14ac:dyDescent="0.2">
      <c r="C5614" s="1">
        <v>50173</v>
      </c>
    </row>
    <row r="5615" spans="3:3" x14ac:dyDescent="0.2">
      <c r="C5615" s="1">
        <v>50174</v>
      </c>
    </row>
    <row r="5616" spans="3:3" x14ac:dyDescent="0.2">
      <c r="C5616" s="1">
        <v>50175</v>
      </c>
    </row>
    <row r="5617" spans="3:3" x14ac:dyDescent="0.2">
      <c r="C5617" s="1">
        <v>50176</v>
      </c>
    </row>
    <row r="5618" spans="3:3" x14ac:dyDescent="0.2">
      <c r="C5618" s="1">
        <v>50177</v>
      </c>
    </row>
    <row r="5619" spans="3:3" x14ac:dyDescent="0.2">
      <c r="C5619" s="1">
        <v>50178</v>
      </c>
    </row>
    <row r="5620" spans="3:3" x14ac:dyDescent="0.2">
      <c r="C5620" s="1">
        <v>50179</v>
      </c>
    </row>
    <row r="5621" spans="3:3" x14ac:dyDescent="0.2">
      <c r="C5621" s="1">
        <v>50180</v>
      </c>
    </row>
    <row r="5622" spans="3:3" x14ac:dyDescent="0.2">
      <c r="C5622" s="1">
        <v>50181</v>
      </c>
    </row>
    <row r="5623" spans="3:3" x14ac:dyDescent="0.2">
      <c r="C5623" s="1">
        <v>50182</v>
      </c>
    </row>
    <row r="5624" spans="3:3" x14ac:dyDescent="0.2">
      <c r="C5624" s="1">
        <v>50183</v>
      </c>
    </row>
    <row r="5625" spans="3:3" x14ac:dyDescent="0.2">
      <c r="C5625" s="1">
        <v>50184</v>
      </c>
    </row>
    <row r="5626" spans="3:3" x14ac:dyDescent="0.2">
      <c r="C5626" s="1">
        <v>50185</v>
      </c>
    </row>
    <row r="5627" spans="3:3" x14ac:dyDescent="0.2">
      <c r="C5627" s="1">
        <v>50186</v>
      </c>
    </row>
    <row r="5628" spans="3:3" x14ac:dyDescent="0.2">
      <c r="C5628" s="1">
        <v>50187</v>
      </c>
    </row>
    <row r="5629" spans="3:3" x14ac:dyDescent="0.2">
      <c r="C5629" s="1">
        <v>50188</v>
      </c>
    </row>
    <row r="5630" spans="3:3" x14ac:dyDescent="0.2">
      <c r="C5630" s="1">
        <v>50189</v>
      </c>
    </row>
    <row r="5631" spans="3:3" x14ac:dyDescent="0.2">
      <c r="C5631" s="1">
        <v>50190</v>
      </c>
    </row>
    <row r="5632" spans="3:3" x14ac:dyDescent="0.2">
      <c r="C5632" s="1">
        <v>50191</v>
      </c>
    </row>
    <row r="5633" spans="3:3" x14ac:dyDescent="0.2">
      <c r="C5633" s="1">
        <v>50192</v>
      </c>
    </row>
    <row r="5634" spans="3:3" x14ac:dyDescent="0.2">
      <c r="C5634" s="1">
        <v>50193</v>
      </c>
    </row>
    <row r="5635" spans="3:3" x14ac:dyDescent="0.2">
      <c r="C5635" s="1">
        <v>50194</v>
      </c>
    </row>
    <row r="5636" spans="3:3" x14ac:dyDescent="0.2">
      <c r="C5636" s="1">
        <v>50195</v>
      </c>
    </row>
    <row r="5637" spans="3:3" x14ac:dyDescent="0.2">
      <c r="C5637" s="1">
        <v>50196</v>
      </c>
    </row>
    <row r="5638" spans="3:3" x14ac:dyDescent="0.2">
      <c r="C5638" s="1">
        <v>50197</v>
      </c>
    </row>
    <row r="5639" spans="3:3" x14ac:dyDescent="0.2">
      <c r="C5639" s="1">
        <v>50198</v>
      </c>
    </row>
    <row r="5640" spans="3:3" x14ac:dyDescent="0.2">
      <c r="C5640" s="1">
        <v>50199</v>
      </c>
    </row>
    <row r="5641" spans="3:3" x14ac:dyDescent="0.2">
      <c r="C5641" s="1">
        <v>50200</v>
      </c>
    </row>
    <row r="5642" spans="3:3" x14ac:dyDescent="0.2">
      <c r="C5642" s="1">
        <v>50201</v>
      </c>
    </row>
    <row r="5643" spans="3:3" x14ac:dyDescent="0.2">
      <c r="C5643" s="1">
        <v>50202</v>
      </c>
    </row>
    <row r="5644" spans="3:3" x14ac:dyDescent="0.2">
      <c r="C5644" s="1">
        <v>50203</v>
      </c>
    </row>
    <row r="5645" spans="3:3" x14ac:dyDescent="0.2">
      <c r="C5645" s="1">
        <v>50204</v>
      </c>
    </row>
    <row r="5646" spans="3:3" x14ac:dyDescent="0.2">
      <c r="C5646" s="1">
        <v>50205</v>
      </c>
    </row>
    <row r="5647" spans="3:3" x14ac:dyDescent="0.2">
      <c r="C5647" s="1">
        <v>50206</v>
      </c>
    </row>
    <row r="5648" spans="3:3" x14ac:dyDescent="0.2">
      <c r="C5648" s="1">
        <v>50207</v>
      </c>
    </row>
    <row r="5649" spans="3:3" x14ac:dyDescent="0.2">
      <c r="C5649" s="1">
        <v>50208</v>
      </c>
    </row>
    <row r="5650" spans="3:3" x14ac:dyDescent="0.2">
      <c r="C5650" s="1">
        <v>50209</v>
      </c>
    </row>
    <row r="5651" spans="3:3" x14ac:dyDescent="0.2">
      <c r="C5651" s="1">
        <v>50210</v>
      </c>
    </row>
    <row r="5652" spans="3:3" x14ac:dyDescent="0.2">
      <c r="C5652" s="1">
        <v>50211</v>
      </c>
    </row>
    <row r="5653" spans="3:3" x14ac:dyDescent="0.2">
      <c r="C5653" s="1">
        <v>50212</v>
      </c>
    </row>
    <row r="5654" spans="3:3" x14ac:dyDescent="0.2">
      <c r="C5654" s="1">
        <v>50213</v>
      </c>
    </row>
    <row r="5655" spans="3:3" x14ac:dyDescent="0.2">
      <c r="C5655" s="1">
        <v>50214</v>
      </c>
    </row>
    <row r="5656" spans="3:3" x14ac:dyDescent="0.2">
      <c r="C5656" s="1">
        <v>50215</v>
      </c>
    </row>
    <row r="5657" spans="3:3" x14ac:dyDescent="0.2">
      <c r="C5657" s="1">
        <v>50216</v>
      </c>
    </row>
    <row r="5658" spans="3:3" x14ac:dyDescent="0.2">
      <c r="C5658" s="1">
        <v>50217</v>
      </c>
    </row>
    <row r="5659" spans="3:3" x14ac:dyDescent="0.2">
      <c r="C5659" s="1">
        <v>50218</v>
      </c>
    </row>
    <row r="5660" spans="3:3" x14ac:dyDescent="0.2">
      <c r="C5660" s="1">
        <v>50219</v>
      </c>
    </row>
    <row r="5661" spans="3:3" x14ac:dyDescent="0.2">
      <c r="C5661" s="1">
        <v>50220</v>
      </c>
    </row>
    <row r="5662" spans="3:3" x14ac:dyDescent="0.2">
      <c r="C5662" s="1">
        <v>50221</v>
      </c>
    </row>
    <row r="5663" spans="3:3" x14ac:dyDescent="0.2">
      <c r="C5663" s="1">
        <v>50222</v>
      </c>
    </row>
    <row r="5664" spans="3:3" x14ac:dyDescent="0.2">
      <c r="C5664" s="1">
        <v>50223</v>
      </c>
    </row>
    <row r="5665" spans="3:3" x14ac:dyDescent="0.2">
      <c r="C5665" s="1">
        <v>50224</v>
      </c>
    </row>
    <row r="5666" spans="3:3" x14ac:dyDescent="0.2">
      <c r="C5666" s="1">
        <v>50225</v>
      </c>
    </row>
    <row r="5667" spans="3:3" x14ac:dyDescent="0.2">
      <c r="C5667" s="1">
        <v>50226</v>
      </c>
    </row>
    <row r="5668" spans="3:3" x14ac:dyDescent="0.2">
      <c r="C5668" s="1">
        <v>50227</v>
      </c>
    </row>
    <row r="5669" spans="3:3" x14ac:dyDescent="0.2">
      <c r="C5669" s="1">
        <v>50228</v>
      </c>
    </row>
    <row r="5670" spans="3:3" x14ac:dyDescent="0.2">
      <c r="C5670" s="1">
        <v>50229</v>
      </c>
    </row>
    <row r="5671" spans="3:3" x14ac:dyDescent="0.2">
      <c r="C5671" s="1">
        <v>50230</v>
      </c>
    </row>
    <row r="5672" spans="3:3" x14ac:dyDescent="0.2">
      <c r="C5672" s="1">
        <v>50231</v>
      </c>
    </row>
    <row r="5673" spans="3:3" x14ac:dyDescent="0.2">
      <c r="C5673" s="1">
        <v>50232</v>
      </c>
    </row>
    <row r="5674" spans="3:3" x14ac:dyDescent="0.2">
      <c r="C5674" s="1">
        <v>50233</v>
      </c>
    </row>
    <row r="5675" spans="3:3" x14ac:dyDescent="0.2">
      <c r="C5675" s="1">
        <v>50234</v>
      </c>
    </row>
    <row r="5676" spans="3:3" x14ac:dyDescent="0.2">
      <c r="C5676" s="1">
        <v>50235</v>
      </c>
    </row>
    <row r="5677" spans="3:3" x14ac:dyDescent="0.2">
      <c r="C5677" s="1">
        <v>50236</v>
      </c>
    </row>
    <row r="5678" spans="3:3" x14ac:dyDescent="0.2">
      <c r="C5678" s="1">
        <v>50237</v>
      </c>
    </row>
    <row r="5679" spans="3:3" x14ac:dyDescent="0.2">
      <c r="C5679" s="1">
        <v>50238</v>
      </c>
    </row>
    <row r="5680" spans="3:3" x14ac:dyDescent="0.2">
      <c r="C5680" s="1">
        <v>50239</v>
      </c>
    </row>
    <row r="5681" spans="3:3" x14ac:dyDescent="0.2">
      <c r="C5681" s="1">
        <v>50240</v>
      </c>
    </row>
    <row r="5682" spans="3:3" x14ac:dyDescent="0.2">
      <c r="C5682" s="1">
        <v>50241</v>
      </c>
    </row>
    <row r="5683" spans="3:3" x14ac:dyDescent="0.2">
      <c r="C5683" s="1">
        <v>50242</v>
      </c>
    </row>
    <row r="5684" spans="3:3" x14ac:dyDescent="0.2">
      <c r="C5684" s="1">
        <v>50243</v>
      </c>
    </row>
    <row r="5685" spans="3:3" x14ac:dyDescent="0.2">
      <c r="C5685" s="1">
        <v>50244</v>
      </c>
    </row>
    <row r="5686" spans="3:3" x14ac:dyDescent="0.2">
      <c r="C5686" s="1">
        <v>50245</v>
      </c>
    </row>
    <row r="5687" spans="3:3" x14ac:dyDescent="0.2">
      <c r="C5687" s="1">
        <v>50246</v>
      </c>
    </row>
    <row r="5688" spans="3:3" x14ac:dyDescent="0.2">
      <c r="C5688" s="1">
        <v>50247</v>
      </c>
    </row>
    <row r="5689" spans="3:3" x14ac:dyDescent="0.2">
      <c r="C5689" s="1">
        <v>50248</v>
      </c>
    </row>
    <row r="5690" spans="3:3" x14ac:dyDescent="0.2">
      <c r="C5690" s="1">
        <v>50249</v>
      </c>
    </row>
    <row r="5691" spans="3:3" x14ac:dyDescent="0.2">
      <c r="C5691" s="1">
        <v>50250</v>
      </c>
    </row>
    <row r="5692" spans="3:3" x14ac:dyDescent="0.2">
      <c r="C5692" s="1">
        <v>50251</v>
      </c>
    </row>
    <row r="5693" spans="3:3" x14ac:dyDescent="0.2">
      <c r="C5693" s="1">
        <v>50252</v>
      </c>
    </row>
    <row r="5694" spans="3:3" x14ac:dyDescent="0.2">
      <c r="C5694" s="1">
        <v>50253</v>
      </c>
    </row>
    <row r="5695" spans="3:3" x14ac:dyDescent="0.2">
      <c r="C5695" s="1">
        <v>50254</v>
      </c>
    </row>
    <row r="5696" spans="3:3" x14ac:dyDescent="0.2">
      <c r="C5696" s="1">
        <v>50255</v>
      </c>
    </row>
    <row r="5697" spans="3:3" x14ac:dyDescent="0.2">
      <c r="C5697" s="1">
        <v>50256</v>
      </c>
    </row>
    <row r="5698" spans="3:3" x14ac:dyDescent="0.2">
      <c r="C5698" s="1">
        <v>50257</v>
      </c>
    </row>
    <row r="5699" spans="3:3" x14ac:dyDescent="0.2">
      <c r="C5699" s="1">
        <v>50258</v>
      </c>
    </row>
    <row r="5700" spans="3:3" x14ac:dyDescent="0.2">
      <c r="C5700" s="1">
        <v>50259</v>
      </c>
    </row>
    <row r="5701" spans="3:3" x14ac:dyDescent="0.2">
      <c r="C5701" s="1">
        <v>50260</v>
      </c>
    </row>
    <row r="5702" spans="3:3" x14ac:dyDescent="0.2">
      <c r="C5702" s="1">
        <v>50261</v>
      </c>
    </row>
    <row r="5703" spans="3:3" x14ac:dyDescent="0.2">
      <c r="C5703" s="1">
        <v>50262</v>
      </c>
    </row>
    <row r="5704" spans="3:3" x14ac:dyDescent="0.2">
      <c r="C5704" s="1">
        <v>50263</v>
      </c>
    </row>
    <row r="5705" spans="3:3" x14ac:dyDescent="0.2">
      <c r="C5705" s="1">
        <v>50264</v>
      </c>
    </row>
    <row r="5706" spans="3:3" x14ac:dyDescent="0.2">
      <c r="C5706" s="1">
        <v>50265</v>
      </c>
    </row>
    <row r="5707" spans="3:3" x14ac:dyDescent="0.2">
      <c r="C5707" s="1">
        <v>50266</v>
      </c>
    </row>
    <row r="5708" spans="3:3" x14ac:dyDescent="0.2">
      <c r="C5708" s="1">
        <v>50267</v>
      </c>
    </row>
    <row r="5709" spans="3:3" x14ac:dyDescent="0.2">
      <c r="C5709" s="1">
        <v>50268</v>
      </c>
    </row>
    <row r="5710" spans="3:3" x14ac:dyDescent="0.2">
      <c r="C5710" s="1">
        <v>50269</v>
      </c>
    </row>
    <row r="5711" spans="3:3" x14ac:dyDescent="0.2">
      <c r="C5711" s="1">
        <v>50270</v>
      </c>
    </row>
    <row r="5712" spans="3:3" x14ac:dyDescent="0.2">
      <c r="C5712" s="1">
        <v>50271</v>
      </c>
    </row>
    <row r="5713" spans="3:3" x14ac:dyDescent="0.2">
      <c r="C5713" s="1">
        <v>50272</v>
      </c>
    </row>
    <row r="5714" spans="3:3" x14ac:dyDescent="0.2">
      <c r="C5714" s="1">
        <v>50273</v>
      </c>
    </row>
    <row r="5715" spans="3:3" x14ac:dyDescent="0.2">
      <c r="C5715" s="1">
        <v>50274</v>
      </c>
    </row>
    <row r="5716" spans="3:3" x14ac:dyDescent="0.2">
      <c r="C5716" s="1">
        <v>50275</v>
      </c>
    </row>
    <row r="5717" spans="3:3" x14ac:dyDescent="0.2">
      <c r="C5717" s="1">
        <v>50276</v>
      </c>
    </row>
    <row r="5718" spans="3:3" x14ac:dyDescent="0.2">
      <c r="C5718" s="1">
        <v>50277</v>
      </c>
    </row>
    <row r="5719" spans="3:3" x14ac:dyDescent="0.2">
      <c r="C5719" s="1">
        <v>50278</v>
      </c>
    </row>
    <row r="5720" spans="3:3" x14ac:dyDescent="0.2">
      <c r="C5720" s="1">
        <v>50279</v>
      </c>
    </row>
    <row r="5721" spans="3:3" x14ac:dyDescent="0.2">
      <c r="C5721" s="1">
        <v>50280</v>
      </c>
    </row>
    <row r="5722" spans="3:3" x14ac:dyDescent="0.2">
      <c r="C5722" s="1">
        <v>50281</v>
      </c>
    </row>
    <row r="5723" spans="3:3" x14ac:dyDescent="0.2">
      <c r="C5723" s="1">
        <v>50282</v>
      </c>
    </row>
    <row r="5724" spans="3:3" x14ac:dyDescent="0.2">
      <c r="C5724" s="1">
        <v>50283</v>
      </c>
    </row>
    <row r="5725" spans="3:3" x14ac:dyDescent="0.2">
      <c r="C5725" s="1">
        <v>50284</v>
      </c>
    </row>
    <row r="5726" spans="3:3" x14ac:dyDescent="0.2">
      <c r="C5726" s="1">
        <v>50285</v>
      </c>
    </row>
    <row r="5727" spans="3:3" x14ac:dyDescent="0.2">
      <c r="C5727" s="1">
        <v>50286</v>
      </c>
    </row>
    <row r="5728" spans="3:3" x14ac:dyDescent="0.2">
      <c r="C5728" s="1">
        <v>50287</v>
      </c>
    </row>
    <row r="5729" spans="3:3" x14ac:dyDescent="0.2">
      <c r="C5729" s="1">
        <v>50288</v>
      </c>
    </row>
    <row r="5730" spans="3:3" x14ac:dyDescent="0.2">
      <c r="C5730" s="1">
        <v>50289</v>
      </c>
    </row>
    <row r="5731" spans="3:3" x14ac:dyDescent="0.2">
      <c r="C5731" s="1">
        <v>50290</v>
      </c>
    </row>
    <row r="5732" spans="3:3" x14ac:dyDescent="0.2">
      <c r="C5732" s="1">
        <v>50291</v>
      </c>
    </row>
    <row r="5733" spans="3:3" x14ac:dyDescent="0.2">
      <c r="C5733" s="1">
        <v>50292</v>
      </c>
    </row>
    <row r="5734" spans="3:3" x14ac:dyDescent="0.2">
      <c r="C5734" s="1">
        <v>50293</v>
      </c>
    </row>
    <row r="5735" spans="3:3" x14ac:dyDescent="0.2">
      <c r="C5735" s="1">
        <v>50294</v>
      </c>
    </row>
    <row r="5736" spans="3:3" x14ac:dyDescent="0.2">
      <c r="C5736" s="1">
        <v>50295</v>
      </c>
    </row>
    <row r="5737" spans="3:3" x14ac:dyDescent="0.2">
      <c r="C5737" s="1">
        <v>50296</v>
      </c>
    </row>
    <row r="5738" spans="3:3" x14ac:dyDescent="0.2">
      <c r="C5738" s="1">
        <v>50297</v>
      </c>
    </row>
    <row r="5739" spans="3:3" x14ac:dyDescent="0.2">
      <c r="C5739" s="1">
        <v>50298</v>
      </c>
    </row>
    <row r="5740" spans="3:3" x14ac:dyDescent="0.2">
      <c r="C5740" s="1">
        <v>50299</v>
      </c>
    </row>
    <row r="5741" spans="3:3" x14ac:dyDescent="0.2">
      <c r="C5741" s="1">
        <v>50300</v>
      </c>
    </row>
    <row r="5742" spans="3:3" x14ac:dyDescent="0.2">
      <c r="C5742" s="1">
        <v>50301</v>
      </c>
    </row>
    <row r="5743" spans="3:3" x14ac:dyDescent="0.2">
      <c r="C5743" s="1">
        <v>50302</v>
      </c>
    </row>
    <row r="5744" spans="3:3" x14ac:dyDescent="0.2">
      <c r="C5744" s="1">
        <v>50303</v>
      </c>
    </row>
    <row r="5745" spans="3:3" x14ac:dyDescent="0.2">
      <c r="C5745" s="1">
        <v>50304</v>
      </c>
    </row>
    <row r="5746" spans="3:3" x14ac:dyDescent="0.2">
      <c r="C5746" s="1">
        <v>50305</v>
      </c>
    </row>
    <row r="5747" spans="3:3" x14ac:dyDescent="0.2">
      <c r="C5747" s="1">
        <v>50306</v>
      </c>
    </row>
    <row r="5748" spans="3:3" x14ac:dyDescent="0.2">
      <c r="C5748" s="1">
        <v>50307</v>
      </c>
    </row>
    <row r="5749" spans="3:3" x14ac:dyDescent="0.2">
      <c r="C5749" s="1">
        <v>50308</v>
      </c>
    </row>
    <row r="5750" spans="3:3" x14ac:dyDescent="0.2">
      <c r="C5750" s="1">
        <v>50309</v>
      </c>
    </row>
    <row r="5751" spans="3:3" x14ac:dyDescent="0.2">
      <c r="C5751" s="1">
        <v>50310</v>
      </c>
    </row>
    <row r="5752" spans="3:3" x14ac:dyDescent="0.2">
      <c r="C5752" s="1">
        <v>50311</v>
      </c>
    </row>
    <row r="5753" spans="3:3" x14ac:dyDescent="0.2">
      <c r="C5753" s="1">
        <v>50312</v>
      </c>
    </row>
    <row r="5754" spans="3:3" x14ac:dyDescent="0.2">
      <c r="C5754" s="1">
        <v>50313</v>
      </c>
    </row>
    <row r="5755" spans="3:3" x14ac:dyDescent="0.2">
      <c r="C5755" s="1">
        <v>50314</v>
      </c>
    </row>
    <row r="5756" spans="3:3" x14ac:dyDescent="0.2">
      <c r="C5756" s="1">
        <v>50315</v>
      </c>
    </row>
    <row r="5757" spans="3:3" x14ac:dyDescent="0.2">
      <c r="C5757" s="1">
        <v>50316</v>
      </c>
    </row>
    <row r="5758" spans="3:3" x14ac:dyDescent="0.2">
      <c r="C5758" s="1">
        <v>50317</v>
      </c>
    </row>
    <row r="5759" spans="3:3" x14ac:dyDescent="0.2">
      <c r="C5759" s="1">
        <v>50318</v>
      </c>
    </row>
    <row r="5760" spans="3:3" x14ac:dyDescent="0.2">
      <c r="C5760" s="1">
        <v>50319</v>
      </c>
    </row>
    <row r="5761" spans="3:3" x14ac:dyDescent="0.2">
      <c r="C5761" s="1">
        <v>50320</v>
      </c>
    </row>
    <row r="5762" spans="3:3" x14ac:dyDescent="0.2">
      <c r="C5762" s="1">
        <v>50321</v>
      </c>
    </row>
    <row r="5763" spans="3:3" x14ac:dyDescent="0.2">
      <c r="C5763" s="1">
        <v>50322</v>
      </c>
    </row>
    <row r="5764" spans="3:3" x14ac:dyDescent="0.2">
      <c r="C5764" s="1">
        <v>50323</v>
      </c>
    </row>
    <row r="5765" spans="3:3" x14ac:dyDescent="0.2">
      <c r="C5765" s="1">
        <v>50324</v>
      </c>
    </row>
    <row r="5766" spans="3:3" x14ac:dyDescent="0.2">
      <c r="C5766" s="1">
        <v>50325</v>
      </c>
    </row>
    <row r="5767" spans="3:3" x14ac:dyDescent="0.2">
      <c r="C5767" s="1">
        <v>50326</v>
      </c>
    </row>
    <row r="5768" spans="3:3" x14ac:dyDescent="0.2">
      <c r="C5768" s="1">
        <v>50327</v>
      </c>
    </row>
    <row r="5769" spans="3:3" x14ac:dyDescent="0.2">
      <c r="C5769" s="1">
        <v>50328</v>
      </c>
    </row>
    <row r="5770" spans="3:3" x14ac:dyDescent="0.2">
      <c r="C5770" s="1">
        <v>50329</v>
      </c>
    </row>
    <row r="5771" spans="3:3" x14ac:dyDescent="0.2">
      <c r="C5771" s="1">
        <v>50330</v>
      </c>
    </row>
    <row r="5772" spans="3:3" x14ac:dyDescent="0.2">
      <c r="C5772" s="1">
        <v>50331</v>
      </c>
    </row>
    <row r="5773" spans="3:3" x14ac:dyDescent="0.2">
      <c r="C5773" s="1">
        <v>50332</v>
      </c>
    </row>
    <row r="5774" spans="3:3" x14ac:dyDescent="0.2">
      <c r="C5774" s="1">
        <v>50333</v>
      </c>
    </row>
    <row r="5775" spans="3:3" x14ac:dyDescent="0.2">
      <c r="C5775" s="1">
        <v>50334</v>
      </c>
    </row>
    <row r="5776" spans="3:3" x14ac:dyDescent="0.2">
      <c r="C5776" s="1">
        <v>50335</v>
      </c>
    </row>
    <row r="5777" spans="3:3" x14ac:dyDescent="0.2">
      <c r="C5777" s="1">
        <v>50336</v>
      </c>
    </row>
    <row r="5778" spans="3:3" x14ac:dyDescent="0.2">
      <c r="C5778" s="1">
        <v>50337</v>
      </c>
    </row>
    <row r="5779" spans="3:3" x14ac:dyDescent="0.2">
      <c r="C5779" s="1">
        <v>50338</v>
      </c>
    </row>
    <row r="5780" spans="3:3" x14ac:dyDescent="0.2">
      <c r="C5780" s="1">
        <v>50339</v>
      </c>
    </row>
    <row r="5781" spans="3:3" x14ac:dyDescent="0.2">
      <c r="C5781" s="1">
        <v>50340</v>
      </c>
    </row>
    <row r="5782" spans="3:3" x14ac:dyDescent="0.2">
      <c r="C5782" s="1">
        <v>50341</v>
      </c>
    </row>
    <row r="5783" spans="3:3" x14ac:dyDescent="0.2">
      <c r="C5783" s="1">
        <v>50342</v>
      </c>
    </row>
    <row r="5784" spans="3:3" x14ac:dyDescent="0.2">
      <c r="C5784" s="1">
        <v>50343</v>
      </c>
    </row>
    <row r="5785" spans="3:3" x14ac:dyDescent="0.2">
      <c r="C5785" s="1">
        <v>50344</v>
      </c>
    </row>
    <row r="5786" spans="3:3" x14ac:dyDescent="0.2">
      <c r="C5786" s="1">
        <v>50345</v>
      </c>
    </row>
    <row r="5787" spans="3:3" x14ac:dyDescent="0.2">
      <c r="C5787" s="1">
        <v>50346</v>
      </c>
    </row>
    <row r="5788" spans="3:3" x14ac:dyDescent="0.2">
      <c r="C5788" s="1">
        <v>50347</v>
      </c>
    </row>
    <row r="5789" spans="3:3" x14ac:dyDescent="0.2">
      <c r="C5789" s="1">
        <v>50348</v>
      </c>
    </row>
    <row r="5790" spans="3:3" x14ac:dyDescent="0.2">
      <c r="C5790" s="1">
        <v>50349</v>
      </c>
    </row>
    <row r="5791" spans="3:3" x14ac:dyDescent="0.2">
      <c r="C5791" s="1">
        <v>50350</v>
      </c>
    </row>
    <row r="5792" spans="3:3" x14ac:dyDescent="0.2">
      <c r="C5792" s="1">
        <v>50351</v>
      </c>
    </row>
    <row r="5793" spans="3:3" x14ac:dyDescent="0.2">
      <c r="C5793" s="1">
        <v>50352</v>
      </c>
    </row>
    <row r="5794" spans="3:3" x14ac:dyDescent="0.2">
      <c r="C5794" s="1">
        <v>50353</v>
      </c>
    </row>
    <row r="5795" spans="3:3" x14ac:dyDescent="0.2">
      <c r="C5795" s="1">
        <v>50354</v>
      </c>
    </row>
    <row r="5796" spans="3:3" x14ac:dyDescent="0.2">
      <c r="C5796" s="1">
        <v>50355</v>
      </c>
    </row>
    <row r="5797" spans="3:3" x14ac:dyDescent="0.2">
      <c r="C5797" s="1">
        <v>50356</v>
      </c>
    </row>
    <row r="5798" spans="3:3" x14ac:dyDescent="0.2">
      <c r="C5798" s="1">
        <v>50357</v>
      </c>
    </row>
    <row r="5799" spans="3:3" x14ac:dyDescent="0.2">
      <c r="C5799" s="1">
        <v>50358</v>
      </c>
    </row>
    <row r="5800" spans="3:3" x14ac:dyDescent="0.2">
      <c r="C5800" s="1">
        <v>50359</v>
      </c>
    </row>
    <row r="5801" spans="3:3" x14ac:dyDescent="0.2">
      <c r="C5801" s="1">
        <v>50360</v>
      </c>
    </row>
    <row r="5802" spans="3:3" x14ac:dyDescent="0.2">
      <c r="C5802" s="1">
        <v>50361</v>
      </c>
    </row>
    <row r="5803" spans="3:3" x14ac:dyDescent="0.2">
      <c r="C5803" s="1">
        <v>50362</v>
      </c>
    </row>
    <row r="5804" spans="3:3" x14ac:dyDescent="0.2">
      <c r="C5804" s="1">
        <v>50363</v>
      </c>
    </row>
    <row r="5805" spans="3:3" x14ac:dyDescent="0.2">
      <c r="C5805" s="1">
        <v>50364</v>
      </c>
    </row>
    <row r="5806" spans="3:3" x14ac:dyDescent="0.2">
      <c r="C5806" s="1">
        <v>50365</v>
      </c>
    </row>
    <row r="5807" spans="3:3" x14ac:dyDescent="0.2">
      <c r="C5807" s="1">
        <v>50366</v>
      </c>
    </row>
    <row r="5808" spans="3:3" x14ac:dyDescent="0.2">
      <c r="C5808" s="1">
        <v>50367</v>
      </c>
    </row>
    <row r="5809" spans="3:3" x14ac:dyDescent="0.2">
      <c r="C5809" s="1">
        <v>50368</v>
      </c>
    </row>
    <row r="5810" spans="3:3" x14ac:dyDescent="0.2">
      <c r="C5810" s="1">
        <v>50369</v>
      </c>
    </row>
    <row r="5811" spans="3:3" x14ac:dyDescent="0.2">
      <c r="C5811" s="1">
        <v>50370</v>
      </c>
    </row>
    <row r="5812" spans="3:3" x14ac:dyDescent="0.2">
      <c r="C5812" s="1">
        <v>50371</v>
      </c>
    </row>
    <row r="5813" spans="3:3" x14ac:dyDescent="0.2">
      <c r="C5813" s="1">
        <v>50372</v>
      </c>
    </row>
    <row r="5814" spans="3:3" x14ac:dyDescent="0.2">
      <c r="C5814" s="1">
        <v>50373</v>
      </c>
    </row>
    <row r="5815" spans="3:3" x14ac:dyDescent="0.2">
      <c r="C5815" s="1">
        <v>50374</v>
      </c>
    </row>
    <row r="5816" spans="3:3" x14ac:dyDescent="0.2">
      <c r="C5816" s="1">
        <v>50375</v>
      </c>
    </row>
    <row r="5817" spans="3:3" x14ac:dyDescent="0.2">
      <c r="C5817" s="1">
        <v>50376</v>
      </c>
    </row>
    <row r="5818" spans="3:3" x14ac:dyDescent="0.2">
      <c r="C5818" s="1">
        <v>50377</v>
      </c>
    </row>
    <row r="5819" spans="3:3" x14ac:dyDescent="0.2">
      <c r="C5819" s="1">
        <v>50378</v>
      </c>
    </row>
    <row r="5820" spans="3:3" x14ac:dyDescent="0.2">
      <c r="C5820" s="1">
        <v>50379</v>
      </c>
    </row>
    <row r="5821" spans="3:3" x14ac:dyDescent="0.2">
      <c r="C5821" s="1">
        <v>50380</v>
      </c>
    </row>
    <row r="5822" spans="3:3" x14ac:dyDescent="0.2">
      <c r="C5822" s="1">
        <v>50381</v>
      </c>
    </row>
    <row r="5823" spans="3:3" x14ac:dyDescent="0.2">
      <c r="C5823" s="1">
        <v>50382</v>
      </c>
    </row>
    <row r="5824" spans="3:3" x14ac:dyDescent="0.2">
      <c r="C5824" s="1">
        <v>50383</v>
      </c>
    </row>
    <row r="5825" spans="3:3" x14ac:dyDescent="0.2">
      <c r="C5825" s="1">
        <v>50384</v>
      </c>
    </row>
    <row r="5826" spans="3:3" x14ac:dyDescent="0.2">
      <c r="C5826" s="1">
        <v>50385</v>
      </c>
    </row>
    <row r="5827" spans="3:3" x14ac:dyDescent="0.2">
      <c r="C5827" s="1">
        <v>50386</v>
      </c>
    </row>
    <row r="5828" spans="3:3" x14ac:dyDescent="0.2">
      <c r="C5828" s="1">
        <v>50387</v>
      </c>
    </row>
    <row r="5829" spans="3:3" x14ac:dyDescent="0.2">
      <c r="C5829" s="1">
        <v>50388</v>
      </c>
    </row>
    <row r="5830" spans="3:3" x14ac:dyDescent="0.2">
      <c r="C5830" s="1">
        <v>50389</v>
      </c>
    </row>
    <row r="5831" spans="3:3" x14ac:dyDescent="0.2">
      <c r="C5831" s="1">
        <v>50390</v>
      </c>
    </row>
    <row r="5832" spans="3:3" x14ac:dyDescent="0.2">
      <c r="C5832" s="1">
        <v>50391</v>
      </c>
    </row>
    <row r="5833" spans="3:3" x14ac:dyDescent="0.2">
      <c r="C5833" s="1">
        <v>50392</v>
      </c>
    </row>
    <row r="5834" spans="3:3" x14ac:dyDescent="0.2">
      <c r="C5834" s="1">
        <v>50393</v>
      </c>
    </row>
    <row r="5835" spans="3:3" x14ac:dyDescent="0.2">
      <c r="C5835" s="1">
        <v>50394</v>
      </c>
    </row>
    <row r="5836" spans="3:3" x14ac:dyDescent="0.2">
      <c r="C5836" s="1">
        <v>50395</v>
      </c>
    </row>
    <row r="5837" spans="3:3" x14ac:dyDescent="0.2">
      <c r="C5837" s="1">
        <v>50396</v>
      </c>
    </row>
    <row r="5838" spans="3:3" x14ac:dyDescent="0.2">
      <c r="C5838" s="1">
        <v>50397</v>
      </c>
    </row>
    <row r="5839" spans="3:3" x14ac:dyDescent="0.2">
      <c r="C5839" s="1">
        <v>50398</v>
      </c>
    </row>
    <row r="5840" spans="3:3" x14ac:dyDescent="0.2">
      <c r="C5840" s="1">
        <v>50399</v>
      </c>
    </row>
    <row r="5841" spans="3:3" x14ac:dyDescent="0.2">
      <c r="C5841" s="1">
        <v>50400</v>
      </c>
    </row>
    <row r="5842" spans="3:3" x14ac:dyDescent="0.2">
      <c r="C5842" s="1">
        <v>50401</v>
      </c>
    </row>
    <row r="5843" spans="3:3" x14ac:dyDescent="0.2">
      <c r="C5843" s="1">
        <v>50402</v>
      </c>
    </row>
    <row r="5844" spans="3:3" x14ac:dyDescent="0.2">
      <c r="C5844" s="1">
        <v>50403</v>
      </c>
    </row>
    <row r="5845" spans="3:3" x14ac:dyDescent="0.2">
      <c r="C5845" s="1">
        <v>50404</v>
      </c>
    </row>
    <row r="5846" spans="3:3" x14ac:dyDescent="0.2">
      <c r="C5846" s="1">
        <v>50405</v>
      </c>
    </row>
    <row r="5847" spans="3:3" x14ac:dyDescent="0.2">
      <c r="C5847" s="1">
        <v>50406</v>
      </c>
    </row>
    <row r="5848" spans="3:3" x14ac:dyDescent="0.2">
      <c r="C5848" s="1">
        <v>50407</v>
      </c>
    </row>
    <row r="5849" spans="3:3" x14ac:dyDescent="0.2">
      <c r="C5849" s="1">
        <v>50408</v>
      </c>
    </row>
    <row r="5850" spans="3:3" x14ac:dyDescent="0.2">
      <c r="C5850" s="1">
        <v>50409</v>
      </c>
    </row>
    <row r="5851" spans="3:3" x14ac:dyDescent="0.2">
      <c r="C5851" s="1">
        <v>50410</v>
      </c>
    </row>
    <row r="5852" spans="3:3" x14ac:dyDescent="0.2">
      <c r="C5852" s="1">
        <v>50411</v>
      </c>
    </row>
    <row r="5853" spans="3:3" x14ac:dyDescent="0.2">
      <c r="C5853" s="1">
        <v>50412</v>
      </c>
    </row>
    <row r="5854" spans="3:3" x14ac:dyDescent="0.2">
      <c r="C5854" s="1">
        <v>50413</v>
      </c>
    </row>
    <row r="5855" spans="3:3" x14ac:dyDescent="0.2">
      <c r="C5855" s="1">
        <v>50414</v>
      </c>
    </row>
    <row r="5856" spans="3:3" x14ac:dyDescent="0.2">
      <c r="C5856" s="1">
        <v>50415</v>
      </c>
    </row>
    <row r="5857" spans="3:3" x14ac:dyDescent="0.2">
      <c r="C5857" s="1">
        <v>50416</v>
      </c>
    </row>
    <row r="5858" spans="3:3" x14ac:dyDescent="0.2">
      <c r="C5858" s="1">
        <v>50417</v>
      </c>
    </row>
    <row r="5859" spans="3:3" x14ac:dyDescent="0.2">
      <c r="C5859" s="1">
        <v>50418</v>
      </c>
    </row>
    <row r="5860" spans="3:3" x14ac:dyDescent="0.2">
      <c r="C5860" s="1">
        <v>50419</v>
      </c>
    </row>
    <row r="5861" spans="3:3" x14ac:dyDescent="0.2">
      <c r="C5861" s="1">
        <v>50420</v>
      </c>
    </row>
    <row r="5862" spans="3:3" x14ac:dyDescent="0.2">
      <c r="C5862" s="1">
        <v>50421</v>
      </c>
    </row>
    <row r="5863" spans="3:3" x14ac:dyDescent="0.2">
      <c r="C5863" s="1">
        <v>50422</v>
      </c>
    </row>
    <row r="5864" spans="3:3" x14ac:dyDescent="0.2">
      <c r="C5864" s="1">
        <v>50423</v>
      </c>
    </row>
    <row r="5865" spans="3:3" x14ac:dyDescent="0.2">
      <c r="C5865" s="1">
        <v>50424</v>
      </c>
    </row>
    <row r="5866" spans="3:3" x14ac:dyDescent="0.2">
      <c r="C5866" s="1">
        <v>50425</v>
      </c>
    </row>
    <row r="5867" spans="3:3" x14ac:dyDescent="0.2">
      <c r="C5867" s="1">
        <v>50426</v>
      </c>
    </row>
    <row r="5868" spans="3:3" x14ac:dyDescent="0.2">
      <c r="C5868" s="1">
        <v>50427</v>
      </c>
    </row>
    <row r="5869" spans="3:3" x14ac:dyDescent="0.2">
      <c r="C5869" s="1">
        <v>50428</v>
      </c>
    </row>
    <row r="5870" spans="3:3" x14ac:dyDescent="0.2">
      <c r="C5870" s="1">
        <v>50429</v>
      </c>
    </row>
    <row r="5871" spans="3:3" x14ac:dyDescent="0.2">
      <c r="C5871" s="1">
        <v>50430</v>
      </c>
    </row>
    <row r="5872" spans="3:3" x14ac:dyDescent="0.2">
      <c r="C5872" s="1">
        <v>50431</v>
      </c>
    </row>
    <row r="5873" spans="3:3" x14ac:dyDescent="0.2">
      <c r="C5873" s="1">
        <v>50432</v>
      </c>
    </row>
    <row r="5874" spans="3:3" x14ac:dyDescent="0.2">
      <c r="C5874" s="1">
        <v>50433</v>
      </c>
    </row>
    <row r="5875" spans="3:3" x14ac:dyDescent="0.2">
      <c r="C5875" s="1">
        <v>50434</v>
      </c>
    </row>
    <row r="5876" spans="3:3" x14ac:dyDescent="0.2">
      <c r="C5876" s="1">
        <v>50435</v>
      </c>
    </row>
    <row r="5877" spans="3:3" x14ac:dyDescent="0.2">
      <c r="C5877" s="1">
        <v>50436</v>
      </c>
    </row>
    <row r="5878" spans="3:3" x14ac:dyDescent="0.2">
      <c r="C5878" s="1">
        <v>50437</v>
      </c>
    </row>
    <row r="5879" spans="3:3" x14ac:dyDescent="0.2">
      <c r="C5879" s="1">
        <v>50438</v>
      </c>
    </row>
    <row r="5880" spans="3:3" x14ac:dyDescent="0.2">
      <c r="C5880" s="1">
        <v>50439</v>
      </c>
    </row>
    <row r="5881" spans="3:3" x14ac:dyDescent="0.2">
      <c r="C5881" s="1">
        <v>50440</v>
      </c>
    </row>
    <row r="5882" spans="3:3" x14ac:dyDescent="0.2">
      <c r="C5882" s="1">
        <v>50441</v>
      </c>
    </row>
    <row r="5883" spans="3:3" x14ac:dyDescent="0.2">
      <c r="C5883" s="1">
        <v>50442</v>
      </c>
    </row>
    <row r="5884" spans="3:3" x14ac:dyDescent="0.2">
      <c r="C5884" s="1">
        <v>50443</v>
      </c>
    </row>
    <row r="5885" spans="3:3" x14ac:dyDescent="0.2">
      <c r="C5885" s="1">
        <v>50444</v>
      </c>
    </row>
    <row r="5886" spans="3:3" x14ac:dyDescent="0.2">
      <c r="C5886" s="1">
        <v>50445</v>
      </c>
    </row>
    <row r="5887" spans="3:3" x14ac:dyDescent="0.2">
      <c r="C5887" s="1">
        <v>50446</v>
      </c>
    </row>
    <row r="5888" spans="3:3" x14ac:dyDescent="0.2">
      <c r="C5888" s="1">
        <v>50447</v>
      </c>
    </row>
    <row r="5889" spans="3:3" x14ac:dyDescent="0.2">
      <c r="C5889" s="1">
        <v>50448</v>
      </c>
    </row>
    <row r="5890" spans="3:3" x14ac:dyDescent="0.2">
      <c r="C5890" s="1">
        <v>50449</v>
      </c>
    </row>
    <row r="5891" spans="3:3" x14ac:dyDescent="0.2">
      <c r="C5891" s="1">
        <v>50450</v>
      </c>
    </row>
    <row r="5892" spans="3:3" x14ac:dyDescent="0.2">
      <c r="C5892" s="1">
        <v>50451</v>
      </c>
    </row>
    <row r="5893" spans="3:3" x14ac:dyDescent="0.2">
      <c r="C5893" s="1">
        <v>50452</v>
      </c>
    </row>
    <row r="5894" spans="3:3" x14ac:dyDescent="0.2">
      <c r="C5894" s="1">
        <v>50453</v>
      </c>
    </row>
    <row r="5895" spans="3:3" x14ac:dyDescent="0.2">
      <c r="C5895" s="1">
        <v>50454</v>
      </c>
    </row>
    <row r="5896" spans="3:3" x14ac:dyDescent="0.2">
      <c r="C5896" s="1">
        <v>50455</v>
      </c>
    </row>
    <row r="5897" spans="3:3" x14ac:dyDescent="0.2">
      <c r="C5897" s="1">
        <v>50456</v>
      </c>
    </row>
    <row r="5898" spans="3:3" x14ac:dyDescent="0.2">
      <c r="C5898" s="1">
        <v>50457</v>
      </c>
    </row>
    <row r="5899" spans="3:3" x14ac:dyDescent="0.2">
      <c r="C5899" s="1">
        <v>50458</v>
      </c>
    </row>
    <row r="5900" spans="3:3" x14ac:dyDescent="0.2">
      <c r="C5900" s="1">
        <v>50459</v>
      </c>
    </row>
    <row r="5901" spans="3:3" x14ac:dyDescent="0.2">
      <c r="C5901" s="1">
        <v>50460</v>
      </c>
    </row>
    <row r="5902" spans="3:3" x14ac:dyDescent="0.2">
      <c r="C5902" s="1">
        <v>50461</v>
      </c>
    </row>
    <row r="5903" spans="3:3" x14ac:dyDescent="0.2">
      <c r="C5903" s="1">
        <v>50462</v>
      </c>
    </row>
    <row r="5904" spans="3:3" x14ac:dyDescent="0.2">
      <c r="C5904" s="1">
        <v>50463</v>
      </c>
    </row>
    <row r="5905" spans="3:3" x14ac:dyDescent="0.2">
      <c r="C5905" s="1">
        <v>50464</v>
      </c>
    </row>
    <row r="5906" spans="3:3" x14ac:dyDescent="0.2">
      <c r="C5906" s="1">
        <v>50465</v>
      </c>
    </row>
    <row r="5907" spans="3:3" x14ac:dyDescent="0.2">
      <c r="C5907" s="1">
        <v>50466</v>
      </c>
    </row>
    <row r="5908" spans="3:3" x14ac:dyDescent="0.2">
      <c r="C5908" s="1">
        <v>50467</v>
      </c>
    </row>
    <row r="5909" spans="3:3" x14ac:dyDescent="0.2">
      <c r="C5909" s="1">
        <v>50468</v>
      </c>
    </row>
    <row r="5910" spans="3:3" x14ac:dyDescent="0.2">
      <c r="C5910" s="1">
        <v>50469</v>
      </c>
    </row>
    <row r="5911" spans="3:3" x14ac:dyDescent="0.2">
      <c r="C5911" s="1">
        <v>50470</v>
      </c>
    </row>
    <row r="5912" spans="3:3" x14ac:dyDescent="0.2">
      <c r="C5912" s="1">
        <v>50471</v>
      </c>
    </row>
    <row r="5913" spans="3:3" x14ac:dyDescent="0.2">
      <c r="C5913" s="1">
        <v>50472</v>
      </c>
    </row>
    <row r="5914" spans="3:3" x14ac:dyDescent="0.2">
      <c r="C5914" s="1">
        <v>50473</v>
      </c>
    </row>
    <row r="5915" spans="3:3" x14ac:dyDescent="0.2">
      <c r="C5915" s="1">
        <v>50474</v>
      </c>
    </row>
    <row r="5916" spans="3:3" x14ac:dyDescent="0.2">
      <c r="C5916" s="1">
        <v>50475</v>
      </c>
    </row>
    <row r="5917" spans="3:3" x14ac:dyDescent="0.2">
      <c r="C5917" s="1">
        <v>50476</v>
      </c>
    </row>
    <row r="5918" spans="3:3" x14ac:dyDescent="0.2">
      <c r="C5918" s="1">
        <v>50477</v>
      </c>
    </row>
    <row r="5919" spans="3:3" x14ac:dyDescent="0.2">
      <c r="C5919" s="1">
        <v>50478</v>
      </c>
    </row>
    <row r="5920" spans="3:3" x14ac:dyDescent="0.2">
      <c r="C5920" s="1">
        <v>50479</v>
      </c>
    </row>
    <row r="5921" spans="3:3" x14ac:dyDescent="0.2">
      <c r="C5921" s="1">
        <v>50480</v>
      </c>
    </row>
    <row r="5922" spans="3:3" x14ac:dyDescent="0.2">
      <c r="C5922" s="1">
        <v>50481</v>
      </c>
    </row>
    <row r="5923" spans="3:3" x14ac:dyDescent="0.2">
      <c r="C5923" s="1">
        <v>50482</v>
      </c>
    </row>
    <row r="5924" spans="3:3" x14ac:dyDescent="0.2">
      <c r="C5924" s="1">
        <v>50483</v>
      </c>
    </row>
    <row r="5925" spans="3:3" x14ac:dyDescent="0.2">
      <c r="C5925" s="1">
        <v>50484</v>
      </c>
    </row>
    <row r="5926" spans="3:3" x14ac:dyDescent="0.2">
      <c r="C5926" s="1">
        <v>50485</v>
      </c>
    </row>
    <row r="5927" spans="3:3" x14ac:dyDescent="0.2">
      <c r="C5927" s="1">
        <v>50486</v>
      </c>
    </row>
    <row r="5928" spans="3:3" x14ac:dyDescent="0.2">
      <c r="C5928" s="1">
        <v>50487</v>
      </c>
    </row>
    <row r="5929" spans="3:3" x14ac:dyDescent="0.2">
      <c r="C5929" s="1">
        <v>50488</v>
      </c>
    </row>
    <row r="5930" spans="3:3" x14ac:dyDescent="0.2">
      <c r="C5930" s="1">
        <v>50489</v>
      </c>
    </row>
    <row r="5931" spans="3:3" x14ac:dyDescent="0.2">
      <c r="C5931" s="1">
        <v>50490</v>
      </c>
    </row>
    <row r="5932" spans="3:3" x14ac:dyDescent="0.2">
      <c r="C5932" s="1">
        <v>50491</v>
      </c>
    </row>
    <row r="5933" spans="3:3" x14ac:dyDescent="0.2">
      <c r="C5933" s="1">
        <v>50492</v>
      </c>
    </row>
    <row r="5934" spans="3:3" x14ac:dyDescent="0.2">
      <c r="C5934" s="1">
        <v>50493</v>
      </c>
    </row>
    <row r="5935" spans="3:3" x14ac:dyDescent="0.2">
      <c r="C5935" s="1">
        <v>50494</v>
      </c>
    </row>
    <row r="5936" spans="3:3" x14ac:dyDescent="0.2">
      <c r="C5936" s="1">
        <v>50495</v>
      </c>
    </row>
    <row r="5937" spans="3:3" x14ac:dyDescent="0.2">
      <c r="C5937" s="1">
        <v>50496</v>
      </c>
    </row>
    <row r="5938" spans="3:3" x14ac:dyDescent="0.2">
      <c r="C5938" s="1">
        <v>50497</v>
      </c>
    </row>
    <row r="5939" spans="3:3" x14ac:dyDescent="0.2">
      <c r="C5939" s="1">
        <v>50498</v>
      </c>
    </row>
    <row r="5940" spans="3:3" x14ac:dyDescent="0.2">
      <c r="C5940" s="1">
        <v>50499</v>
      </c>
    </row>
    <row r="5941" spans="3:3" x14ac:dyDescent="0.2">
      <c r="C5941" s="1">
        <v>50500</v>
      </c>
    </row>
    <row r="5942" spans="3:3" x14ac:dyDescent="0.2">
      <c r="C5942" s="1">
        <v>50501</v>
      </c>
    </row>
    <row r="5943" spans="3:3" x14ac:dyDescent="0.2">
      <c r="C5943" s="1">
        <v>50502</v>
      </c>
    </row>
    <row r="5944" spans="3:3" x14ac:dyDescent="0.2">
      <c r="C5944" s="1">
        <v>50503</v>
      </c>
    </row>
    <row r="5945" spans="3:3" x14ac:dyDescent="0.2">
      <c r="C5945" s="1">
        <v>50504</v>
      </c>
    </row>
    <row r="5946" spans="3:3" x14ac:dyDescent="0.2">
      <c r="C5946" s="1">
        <v>50505</v>
      </c>
    </row>
    <row r="5947" spans="3:3" x14ac:dyDescent="0.2">
      <c r="C5947" s="1">
        <v>50506</v>
      </c>
    </row>
    <row r="5948" spans="3:3" x14ac:dyDescent="0.2">
      <c r="C5948" s="1">
        <v>50507</v>
      </c>
    </row>
    <row r="5949" spans="3:3" x14ac:dyDescent="0.2">
      <c r="C5949" s="1">
        <v>50508</v>
      </c>
    </row>
    <row r="5950" spans="3:3" x14ac:dyDescent="0.2">
      <c r="C5950" s="1">
        <v>50509</v>
      </c>
    </row>
    <row r="5951" spans="3:3" x14ac:dyDescent="0.2">
      <c r="C5951" s="1">
        <v>50510</v>
      </c>
    </row>
    <row r="5952" spans="3:3" x14ac:dyDescent="0.2">
      <c r="C5952" s="1">
        <v>50511</v>
      </c>
    </row>
    <row r="5953" spans="3:3" x14ac:dyDescent="0.2">
      <c r="C5953" s="1">
        <v>50512</v>
      </c>
    </row>
    <row r="5954" spans="3:3" x14ac:dyDescent="0.2">
      <c r="C5954" s="1">
        <v>50513</v>
      </c>
    </row>
    <row r="5955" spans="3:3" x14ac:dyDescent="0.2">
      <c r="C5955" s="1">
        <v>50514</v>
      </c>
    </row>
    <row r="5956" spans="3:3" x14ac:dyDescent="0.2">
      <c r="C5956" s="1">
        <v>50515</v>
      </c>
    </row>
    <row r="5957" spans="3:3" x14ac:dyDescent="0.2">
      <c r="C5957" s="1">
        <v>50516</v>
      </c>
    </row>
    <row r="5958" spans="3:3" x14ac:dyDescent="0.2">
      <c r="C5958" s="1">
        <v>50517</v>
      </c>
    </row>
    <row r="5959" spans="3:3" x14ac:dyDescent="0.2">
      <c r="C5959" s="1">
        <v>50518</v>
      </c>
    </row>
    <row r="5960" spans="3:3" x14ac:dyDescent="0.2">
      <c r="C5960" s="1">
        <v>50519</v>
      </c>
    </row>
    <row r="5961" spans="3:3" x14ac:dyDescent="0.2">
      <c r="C5961" s="1">
        <v>50520</v>
      </c>
    </row>
    <row r="5962" spans="3:3" x14ac:dyDescent="0.2">
      <c r="C5962" s="1">
        <v>50521</v>
      </c>
    </row>
    <row r="5963" spans="3:3" x14ac:dyDescent="0.2">
      <c r="C5963" s="1">
        <v>50522</v>
      </c>
    </row>
    <row r="5964" spans="3:3" x14ac:dyDescent="0.2">
      <c r="C5964" s="1">
        <v>50523</v>
      </c>
    </row>
    <row r="5965" spans="3:3" x14ac:dyDescent="0.2">
      <c r="C5965" s="1">
        <v>50524</v>
      </c>
    </row>
    <row r="5966" spans="3:3" x14ac:dyDescent="0.2">
      <c r="C5966" s="1">
        <v>50525</v>
      </c>
    </row>
    <row r="5967" spans="3:3" x14ac:dyDescent="0.2">
      <c r="C5967" s="1">
        <v>50526</v>
      </c>
    </row>
    <row r="5968" spans="3:3" x14ac:dyDescent="0.2">
      <c r="C5968" s="1">
        <v>50527</v>
      </c>
    </row>
    <row r="5969" spans="3:3" x14ac:dyDescent="0.2">
      <c r="C5969" s="1">
        <v>50528</v>
      </c>
    </row>
    <row r="5970" spans="3:3" x14ac:dyDescent="0.2">
      <c r="C5970" s="1">
        <v>50529</v>
      </c>
    </row>
    <row r="5971" spans="3:3" x14ac:dyDescent="0.2">
      <c r="C5971" s="1">
        <v>50530</v>
      </c>
    </row>
    <row r="5972" spans="3:3" x14ac:dyDescent="0.2">
      <c r="C5972" s="1">
        <v>50531</v>
      </c>
    </row>
    <row r="5973" spans="3:3" x14ac:dyDescent="0.2">
      <c r="C5973" s="1">
        <v>50532</v>
      </c>
    </row>
    <row r="5974" spans="3:3" x14ac:dyDescent="0.2">
      <c r="C5974" s="1">
        <v>50533</v>
      </c>
    </row>
    <row r="5975" spans="3:3" x14ac:dyDescent="0.2">
      <c r="C5975" s="1">
        <v>50534</v>
      </c>
    </row>
    <row r="5976" spans="3:3" x14ac:dyDescent="0.2">
      <c r="C5976" s="1">
        <v>50535</v>
      </c>
    </row>
    <row r="5977" spans="3:3" x14ac:dyDescent="0.2">
      <c r="C5977" s="1">
        <v>50536</v>
      </c>
    </row>
    <row r="5978" spans="3:3" x14ac:dyDescent="0.2">
      <c r="C5978" s="1">
        <v>50537</v>
      </c>
    </row>
    <row r="5979" spans="3:3" x14ac:dyDescent="0.2">
      <c r="C5979" s="1">
        <v>50538</v>
      </c>
    </row>
    <row r="5980" spans="3:3" x14ac:dyDescent="0.2">
      <c r="C5980" s="1">
        <v>50539</v>
      </c>
    </row>
    <row r="5981" spans="3:3" x14ac:dyDescent="0.2">
      <c r="C5981" s="1">
        <v>50540</v>
      </c>
    </row>
    <row r="5982" spans="3:3" x14ac:dyDescent="0.2">
      <c r="C5982" s="1">
        <v>50541</v>
      </c>
    </row>
    <row r="5983" spans="3:3" x14ac:dyDescent="0.2">
      <c r="C5983" s="1">
        <v>50542</v>
      </c>
    </row>
    <row r="5984" spans="3:3" x14ac:dyDescent="0.2">
      <c r="C5984" s="1">
        <v>50543</v>
      </c>
    </row>
    <row r="5985" spans="3:3" x14ac:dyDescent="0.2">
      <c r="C5985" s="1">
        <v>50544</v>
      </c>
    </row>
    <row r="5986" spans="3:3" x14ac:dyDescent="0.2">
      <c r="C5986" s="1">
        <v>50545</v>
      </c>
    </row>
    <row r="5987" spans="3:3" x14ac:dyDescent="0.2">
      <c r="C5987" s="1">
        <v>50546</v>
      </c>
    </row>
    <row r="5988" spans="3:3" x14ac:dyDescent="0.2">
      <c r="C5988" s="1">
        <v>50547</v>
      </c>
    </row>
    <row r="5989" spans="3:3" x14ac:dyDescent="0.2">
      <c r="C5989" s="1">
        <v>50548</v>
      </c>
    </row>
    <row r="5990" spans="3:3" x14ac:dyDescent="0.2">
      <c r="C5990" s="1">
        <v>50549</v>
      </c>
    </row>
    <row r="5991" spans="3:3" x14ac:dyDescent="0.2">
      <c r="C5991" s="1">
        <v>50550</v>
      </c>
    </row>
    <row r="5992" spans="3:3" x14ac:dyDescent="0.2">
      <c r="C5992" s="1">
        <v>50551</v>
      </c>
    </row>
    <row r="5993" spans="3:3" x14ac:dyDescent="0.2">
      <c r="C5993" s="1">
        <v>50552</v>
      </c>
    </row>
    <row r="5994" spans="3:3" x14ac:dyDescent="0.2">
      <c r="C5994" s="1">
        <v>50553</v>
      </c>
    </row>
    <row r="5995" spans="3:3" x14ac:dyDescent="0.2">
      <c r="C5995" s="1">
        <v>50554</v>
      </c>
    </row>
    <row r="5996" spans="3:3" x14ac:dyDescent="0.2">
      <c r="C5996" s="1">
        <v>50555</v>
      </c>
    </row>
    <row r="5997" spans="3:3" x14ac:dyDescent="0.2">
      <c r="C5997" s="1">
        <v>50556</v>
      </c>
    </row>
    <row r="5998" spans="3:3" x14ac:dyDescent="0.2">
      <c r="C5998" s="1">
        <v>50557</v>
      </c>
    </row>
    <row r="5999" spans="3:3" x14ac:dyDescent="0.2">
      <c r="C5999" s="1">
        <v>50558</v>
      </c>
    </row>
    <row r="6000" spans="3:3" x14ac:dyDescent="0.2">
      <c r="C6000" s="1">
        <v>50559</v>
      </c>
    </row>
    <row r="6001" spans="3:3" x14ac:dyDescent="0.2">
      <c r="C6001" s="1">
        <v>50560</v>
      </c>
    </row>
    <row r="6002" spans="3:3" x14ac:dyDescent="0.2">
      <c r="C6002" s="1">
        <v>50561</v>
      </c>
    </row>
    <row r="6003" spans="3:3" x14ac:dyDescent="0.2">
      <c r="C6003" s="1">
        <v>50562</v>
      </c>
    </row>
    <row r="6004" spans="3:3" x14ac:dyDescent="0.2">
      <c r="C6004" s="1">
        <v>50563</v>
      </c>
    </row>
    <row r="6005" spans="3:3" x14ac:dyDescent="0.2">
      <c r="C6005" s="1">
        <v>50564</v>
      </c>
    </row>
    <row r="6006" spans="3:3" x14ac:dyDescent="0.2">
      <c r="C6006" s="1">
        <v>50565</v>
      </c>
    </row>
    <row r="6007" spans="3:3" x14ac:dyDescent="0.2">
      <c r="C6007" s="1">
        <v>50566</v>
      </c>
    </row>
    <row r="6008" spans="3:3" x14ac:dyDescent="0.2">
      <c r="C6008" s="1">
        <v>50567</v>
      </c>
    </row>
    <row r="6009" spans="3:3" x14ac:dyDescent="0.2">
      <c r="C6009" s="1">
        <v>50568</v>
      </c>
    </row>
    <row r="6010" spans="3:3" x14ac:dyDescent="0.2">
      <c r="C6010" s="1">
        <v>50569</v>
      </c>
    </row>
    <row r="6011" spans="3:3" x14ac:dyDescent="0.2">
      <c r="C6011" s="1">
        <v>50570</v>
      </c>
    </row>
    <row r="6012" spans="3:3" x14ac:dyDescent="0.2">
      <c r="C6012" s="1">
        <v>50571</v>
      </c>
    </row>
    <row r="6013" spans="3:3" x14ac:dyDescent="0.2">
      <c r="C6013" s="1">
        <v>50572</v>
      </c>
    </row>
    <row r="6014" spans="3:3" x14ac:dyDescent="0.2">
      <c r="C6014" s="1">
        <v>50573</v>
      </c>
    </row>
    <row r="6015" spans="3:3" x14ac:dyDescent="0.2">
      <c r="C6015" s="1">
        <v>50574</v>
      </c>
    </row>
    <row r="6016" spans="3:3" x14ac:dyDescent="0.2">
      <c r="C6016" s="1">
        <v>50575</v>
      </c>
    </row>
    <row r="6017" spans="3:3" x14ac:dyDescent="0.2">
      <c r="C6017" s="1">
        <v>50576</v>
      </c>
    </row>
    <row r="6018" spans="3:3" x14ac:dyDescent="0.2">
      <c r="C6018" s="1">
        <v>50577</v>
      </c>
    </row>
    <row r="6019" spans="3:3" x14ac:dyDescent="0.2">
      <c r="C6019" s="1">
        <v>50578</v>
      </c>
    </row>
    <row r="6020" spans="3:3" x14ac:dyDescent="0.2">
      <c r="C6020" s="1">
        <v>50579</v>
      </c>
    </row>
    <row r="6021" spans="3:3" x14ac:dyDescent="0.2">
      <c r="C6021" s="1">
        <v>50580</v>
      </c>
    </row>
    <row r="6022" spans="3:3" x14ac:dyDescent="0.2">
      <c r="C6022" s="1">
        <v>50581</v>
      </c>
    </row>
    <row r="6023" spans="3:3" x14ac:dyDescent="0.2">
      <c r="C6023" s="1">
        <v>50582</v>
      </c>
    </row>
    <row r="6024" spans="3:3" x14ac:dyDescent="0.2">
      <c r="C6024" s="1">
        <v>50583</v>
      </c>
    </row>
    <row r="6025" spans="3:3" x14ac:dyDescent="0.2">
      <c r="C6025" s="1">
        <v>50584</v>
      </c>
    </row>
    <row r="6026" spans="3:3" x14ac:dyDescent="0.2">
      <c r="C6026" s="1">
        <v>50585</v>
      </c>
    </row>
    <row r="6027" spans="3:3" x14ac:dyDescent="0.2">
      <c r="C6027" s="1">
        <v>50586</v>
      </c>
    </row>
    <row r="6028" spans="3:3" x14ac:dyDescent="0.2">
      <c r="C6028" s="1">
        <v>50587</v>
      </c>
    </row>
    <row r="6029" spans="3:3" x14ac:dyDescent="0.2">
      <c r="C6029" s="1">
        <v>50588</v>
      </c>
    </row>
    <row r="6030" spans="3:3" x14ac:dyDescent="0.2">
      <c r="C6030" s="1">
        <v>50589</v>
      </c>
    </row>
    <row r="6031" spans="3:3" x14ac:dyDescent="0.2">
      <c r="C6031" s="1">
        <v>50590</v>
      </c>
    </row>
    <row r="6032" spans="3:3" x14ac:dyDescent="0.2">
      <c r="C6032" s="1">
        <v>50591</v>
      </c>
    </row>
    <row r="6033" spans="3:3" x14ac:dyDescent="0.2">
      <c r="C6033" s="1">
        <v>50592</v>
      </c>
    </row>
    <row r="6034" spans="3:3" x14ac:dyDescent="0.2">
      <c r="C6034" s="1">
        <v>50593</v>
      </c>
    </row>
    <row r="6035" spans="3:3" x14ac:dyDescent="0.2">
      <c r="C6035" s="1">
        <v>50594</v>
      </c>
    </row>
    <row r="6036" spans="3:3" x14ac:dyDescent="0.2">
      <c r="C6036" s="1">
        <v>50595</v>
      </c>
    </row>
    <row r="6037" spans="3:3" x14ac:dyDescent="0.2">
      <c r="C6037" s="1">
        <v>50596</v>
      </c>
    </row>
    <row r="6038" spans="3:3" x14ac:dyDescent="0.2">
      <c r="C6038" s="1">
        <v>50597</v>
      </c>
    </row>
    <row r="6039" spans="3:3" x14ac:dyDescent="0.2">
      <c r="C6039" s="1">
        <v>50598</v>
      </c>
    </row>
    <row r="6040" spans="3:3" x14ac:dyDescent="0.2">
      <c r="C6040" s="1">
        <v>50599</v>
      </c>
    </row>
    <row r="6041" spans="3:3" x14ac:dyDescent="0.2">
      <c r="C6041" s="1">
        <v>50600</v>
      </c>
    </row>
    <row r="6042" spans="3:3" x14ac:dyDescent="0.2">
      <c r="C6042" s="1">
        <v>50601</v>
      </c>
    </row>
    <row r="6043" spans="3:3" x14ac:dyDescent="0.2">
      <c r="C6043" s="1">
        <v>50602</v>
      </c>
    </row>
    <row r="6044" spans="3:3" x14ac:dyDescent="0.2">
      <c r="C6044" s="1">
        <v>50603</v>
      </c>
    </row>
    <row r="6045" spans="3:3" x14ac:dyDescent="0.2">
      <c r="C6045" s="1">
        <v>50604</v>
      </c>
    </row>
    <row r="6046" spans="3:3" x14ac:dyDescent="0.2">
      <c r="C6046" s="1">
        <v>50605</v>
      </c>
    </row>
    <row r="6047" spans="3:3" x14ac:dyDescent="0.2">
      <c r="C6047" s="1">
        <v>50606</v>
      </c>
    </row>
    <row r="6048" spans="3:3" x14ac:dyDescent="0.2">
      <c r="C6048" s="1">
        <v>50607</v>
      </c>
    </row>
    <row r="6049" spans="3:3" x14ac:dyDescent="0.2">
      <c r="C6049" s="1">
        <v>50608</v>
      </c>
    </row>
    <row r="6050" spans="3:3" x14ac:dyDescent="0.2">
      <c r="C6050" s="1">
        <v>50609</v>
      </c>
    </row>
    <row r="6051" spans="3:3" x14ac:dyDescent="0.2">
      <c r="C6051" s="1">
        <v>50610</v>
      </c>
    </row>
    <row r="6052" spans="3:3" x14ac:dyDescent="0.2">
      <c r="C6052" s="1">
        <v>50611</v>
      </c>
    </row>
    <row r="6053" spans="3:3" x14ac:dyDescent="0.2">
      <c r="C6053" s="1">
        <v>50612</v>
      </c>
    </row>
    <row r="6054" spans="3:3" x14ac:dyDescent="0.2">
      <c r="C6054" s="1">
        <v>50613</v>
      </c>
    </row>
    <row r="6055" spans="3:3" x14ac:dyDescent="0.2">
      <c r="C6055" s="1">
        <v>50614</v>
      </c>
    </row>
    <row r="6056" spans="3:3" x14ac:dyDescent="0.2">
      <c r="C6056" s="1">
        <v>50615</v>
      </c>
    </row>
    <row r="6057" spans="3:3" x14ac:dyDescent="0.2">
      <c r="C6057" s="1">
        <v>50616</v>
      </c>
    </row>
    <row r="6058" spans="3:3" x14ac:dyDescent="0.2">
      <c r="C6058" s="1">
        <v>50617</v>
      </c>
    </row>
    <row r="6059" spans="3:3" x14ac:dyDescent="0.2">
      <c r="C6059" s="1">
        <v>50618</v>
      </c>
    </row>
    <row r="6060" spans="3:3" x14ac:dyDescent="0.2">
      <c r="C6060" s="1">
        <v>50619</v>
      </c>
    </row>
    <row r="6061" spans="3:3" x14ac:dyDescent="0.2">
      <c r="C6061" s="1">
        <v>50620</v>
      </c>
    </row>
    <row r="6062" spans="3:3" x14ac:dyDescent="0.2">
      <c r="C6062" s="1">
        <v>50621</v>
      </c>
    </row>
    <row r="6063" spans="3:3" x14ac:dyDescent="0.2">
      <c r="C6063" s="1">
        <v>50622</v>
      </c>
    </row>
    <row r="6064" spans="3:3" x14ac:dyDescent="0.2">
      <c r="C6064" s="1">
        <v>50623</v>
      </c>
    </row>
    <row r="6065" spans="3:3" x14ac:dyDescent="0.2">
      <c r="C6065" s="1">
        <v>50624</v>
      </c>
    </row>
    <row r="6066" spans="3:3" x14ac:dyDescent="0.2">
      <c r="C6066" s="1">
        <v>50625</v>
      </c>
    </row>
    <row r="6067" spans="3:3" x14ac:dyDescent="0.2">
      <c r="C6067" s="1">
        <v>50626</v>
      </c>
    </row>
    <row r="6068" spans="3:3" x14ac:dyDescent="0.2">
      <c r="C6068" s="1">
        <v>50627</v>
      </c>
    </row>
    <row r="6069" spans="3:3" x14ac:dyDescent="0.2">
      <c r="C6069" s="1">
        <v>50628</v>
      </c>
    </row>
    <row r="6070" spans="3:3" x14ac:dyDescent="0.2">
      <c r="C6070" s="1">
        <v>50629</v>
      </c>
    </row>
    <row r="6071" spans="3:3" x14ac:dyDescent="0.2">
      <c r="C6071" s="1">
        <v>50630</v>
      </c>
    </row>
    <row r="6072" spans="3:3" x14ac:dyDescent="0.2">
      <c r="C6072" s="1">
        <v>50631</v>
      </c>
    </row>
    <row r="6073" spans="3:3" x14ac:dyDescent="0.2">
      <c r="C6073" s="1">
        <v>50632</v>
      </c>
    </row>
    <row r="6074" spans="3:3" x14ac:dyDescent="0.2">
      <c r="C6074" s="1">
        <v>50633</v>
      </c>
    </row>
    <row r="6075" spans="3:3" x14ac:dyDescent="0.2">
      <c r="C6075" s="1">
        <v>50634</v>
      </c>
    </row>
    <row r="6076" spans="3:3" x14ac:dyDescent="0.2">
      <c r="C6076" s="1">
        <v>50635</v>
      </c>
    </row>
    <row r="6077" spans="3:3" x14ac:dyDescent="0.2">
      <c r="C6077" s="1">
        <v>50636</v>
      </c>
    </row>
    <row r="6078" spans="3:3" x14ac:dyDescent="0.2">
      <c r="C6078" s="1">
        <v>50637</v>
      </c>
    </row>
    <row r="6079" spans="3:3" x14ac:dyDescent="0.2">
      <c r="C6079" s="1">
        <v>50638</v>
      </c>
    </row>
    <row r="6080" spans="3:3" x14ac:dyDescent="0.2">
      <c r="C6080" s="1">
        <v>50639</v>
      </c>
    </row>
    <row r="6081" spans="3:3" x14ac:dyDescent="0.2">
      <c r="C6081" s="1">
        <v>50640</v>
      </c>
    </row>
    <row r="6082" spans="3:3" x14ac:dyDescent="0.2">
      <c r="C6082" s="1">
        <v>50641</v>
      </c>
    </row>
    <row r="6083" spans="3:3" x14ac:dyDescent="0.2">
      <c r="C6083" s="1">
        <v>50642</v>
      </c>
    </row>
    <row r="6084" spans="3:3" x14ac:dyDescent="0.2">
      <c r="C6084" s="1">
        <v>50643</v>
      </c>
    </row>
    <row r="6085" spans="3:3" x14ac:dyDescent="0.2">
      <c r="C6085" s="1">
        <v>50644</v>
      </c>
    </row>
    <row r="6086" spans="3:3" x14ac:dyDescent="0.2">
      <c r="C6086" s="1">
        <v>50645</v>
      </c>
    </row>
    <row r="6087" spans="3:3" x14ac:dyDescent="0.2">
      <c r="C6087" s="1">
        <v>50646</v>
      </c>
    </row>
    <row r="6088" spans="3:3" x14ac:dyDescent="0.2">
      <c r="C6088" s="1">
        <v>50647</v>
      </c>
    </row>
    <row r="6089" spans="3:3" x14ac:dyDescent="0.2">
      <c r="C6089" s="1">
        <v>50648</v>
      </c>
    </row>
    <row r="6090" spans="3:3" x14ac:dyDescent="0.2">
      <c r="C6090" s="1">
        <v>50649</v>
      </c>
    </row>
    <row r="6091" spans="3:3" x14ac:dyDescent="0.2">
      <c r="C6091" s="1">
        <v>50650</v>
      </c>
    </row>
    <row r="6092" spans="3:3" x14ac:dyDescent="0.2">
      <c r="C6092" s="1">
        <v>50651</v>
      </c>
    </row>
    <row r="6093" spans="3:3" x14ac:dyDescent="0.2">
      <c r="C6093" s="1">
        <v>50652</v>
      </c>
    </row>
    <row r="6094" spans="3:3" x14ac:dyDescent="0.2">
      <c r="C6094" s="1">
        <v>50653</v>
      </c>
    </row>
    <row r="6095" spans="3:3" x14ac:dyDescent="0.2">
      <c r="C6095" s="1">
        <v>50654</v>
      </c>
    </row>
    <row r="6096" spans="3:3" x14ac:dyDescent="0.2">
      <c r="C6096" s="1">
        <v>50655</v>
      </c>
    </row>
    <row r="6097" spans="3:3" x14ac:dyDescent="0.2">
      <c r="C6097" s="1">
        <v>50656</v>
      </c>
    </row>
    <row r="6098" spans="3:3" x14ac:dyDescent="0.2">
      <c r="C6098" s="1">
        <v>50657</v>
      </c>
    </row>
    <row r="6099" spans="3:3" x14ac:dyDescent="0.2">
      <c r="C6099" s="1">
        <v>50658</v>
      </c>
    </row>
    <row r="6100" spans="3:3" x14ac:dyDescent="0.2">
      <c r="C6100" s="1">
        <v>50659</v>
      </c>
    </row>
    <row r="6101" spans="3:3" x14ac:dyDescent="0.2">
      <c r="C6101" s="1">
        <v>50660</v>
      </c>
    </row>
    <row r="6102" spans="3:3" x14ac:dyDescent="0.2">
      <c r="C6102" s="1">
        <v>50661</v>
      </c>
    </row>
    <row r="6103" spans="3:3" x14ac:dyDescent="0.2">
      <c r="C6103" s="1">
        <v>50662</v>
      </c>
    </row>
    <row r="6104" spans="3:3" x14ac:dyDescent="0.2">
      <c r="C6104" s="1">
        <v>50663</v>
      </c>
    </row>
    <row r="6105" spans="3:3" x14ac:dyDescent="0.2">
      <c r="C6105" s="1">
        <v>50664</v>
      </c>
    </row>
    <row r="6106" spans="3:3" x14ac:dyDescent="0.2">
      <c r="C6106" s="1">
        <v>50665</v>
      </c>
    </row>
    <row r="6107" spans="3:3" x14ac:dyDescent="0.2">
      <c r="C6107" s="1">
        <v>50666</v>
      </c>
    </row>
    <row r="6108" spans="3:3" x14ac:dyDescent="0.2">
      <c r="C6108" s="1">
        <v>50667</v>
      </c>
    </row>
    <row r="6109" spans="3:3" x14ac:dyDescent="0.2">
      <c r="C6109" s="1">
        <v>50668</v>
      </c>
    </row>
    <row r="6110" spans="3:3" x14ac:dyDescent="0.2">
      <c r="C6110" s="1">
        <v>50669</v>
      </c>
    </row>
    <row r="6111" spans="3:3" x14ac:dyDescent="0.2">
      <c r="C6111" s="1">
        <v>50670</v>
      </c>
    </row>
    <row r="6112" spans="3:3" x14ac:dyDescent="0.2">
      <c r="C6112" s="1">
        <v>50671</v>
      </c>
    </row>
    <row r="6113" spans="3:3" x14ac:dyDescent="0.2">
      <c r="C6113" s="1">
        <v>50672</v>
      </c>
    </row>
    <row r="6114" spans="3:3" x14ac:dyDescent="0.2">
      <c r="C6114" s="1">
        <v>50673</v>
      </c>
    </row>
    <row r="6115" spans="3:3" x14ac:dyDescent="0.2">
      <c r="C6115" s="1">
        <v>50674</v>
      </c>
    </row>
    <row r="6116" spans="3:3" x14ac:dyDescent="0.2">
      <c r="C6116" s="1">
        <v>50675</v>
      </c>
    </row>
    <row r="6117" spans="3:3" x14ac:dyDescent="0.2">
      <c r="C6117" s="1">
        <v>50676</v>
      </c>
    </row>
    <row r="6118" spans="3:3" x14ac:dyDescent="0.2">
      <c r="C6118" s="1">
        <v>50677</v>
      </c>
    </row>
    <row r="6119" spans="3:3" x14ac:dyDescent="0.2">
      <c r="C6119" s="1">
        <v>50678</v>
      </c>
    </row>
    <row r="6120" spans="3:3" x14ac:dyDescent="0.2">
      <c r="C6120" s="1">
        <v>50679</v>
      </c>
    </row>
    <row r="6121" spans="3:3" x14ac:dyDescent="0.2">
      <c r="C6121" s="1">
        <v>50680</v>
      </c>
    </row>
    <row r="6122" spans="3:3" x14ac:dyDescent="0.2">
      <c r="C6122" s="1">
        <v>50681</v>
      </c>
    </row>
    <row r="6123" spans="3:3" x14ac:dyDescent="0.2">
      <c r="C6123" s="1">
        <v>50682</v>
      </c>
    </row>
    <row r="6124" spans="3:3" x14ac:dyDescent="0.2">
      <c r="C6124" s="1">
        <v>50683</v>
      </c>
    </row>
    <row r="6125" spans="3:3" x14ac:dyDescent="0.2">
      <c r="C6125" s="1">
        <v>50684</v>
      </c>
    </row>
    <row r="6126" spans="3:3" x14ac:dyDescent="0.2">
      <c r="C6126" s="1">
        <v>50685</v>
      </c>
    </row>
    <row r="6127" spans="3:3" x14ac:dyDescent="0.2">
      <c r="C6127" s="1">
        <v>50686</v>
      </c>
    </row>
    <row r="6128" spans="3:3" x14ac:dyDescent="0.2">
      <c r="C6128" s="1">
        <v>50687</v>
      </c>
    </row>
    <row r="6129" spans="3:3" x14ac:dyDescent="0.2">
      <c r="C6129" s="1">
        <v>50688</v>
      </c>
    </row>
    <row r="6130" spans="3:3" x14ac:dyDescent="0.2">
      <c r="C6130" s="1">
        <v>50689</v>
      </c>
    </row>
    <row r="6131" spans="3:3" x14ac:dyDescent="0.2">
      <c r="C6131" s="1">
        <v>50690</v>
      </c>
    </row>
    <row r="6132" spans="3:3" x14ac:dyDescent="0.2">
      <c r="C6132" s="1">
        <v>50691</v>
      </c>
    </row>
    <row r="6133" spans="3:3" x14ac:dyDescent="0.2">
      <c r="C6133" s="1">
        <v>50692</v>
      </c>
    </row>
    <row r="6134" spans="3:3" x14ac:dyDescent="0.2">
      <c r="C6134" s="1">
        <v>50693</v>
      </c>
    </row>
    <row r="6135" spans="3:3" x14ac:dyDescent="0.2">
      <c r="C6135" s="1">
        <v>50694</v>
      </c>
    </row>
    <row r="6136" spans="3:3" x14ac:dyDescent="0.2">
      <c r="C6136" s="1">
        <v>50695</v>
      </c>
    </row>
    <row r="6137" spans="3:3" x14ac:dyDescent="0.2">
      <c r="C6137" s="1">
        <v>50696</v>
      </c>
    </row>
    <row r="6138" spans="3:3" x14ac:dyDescent="0.2">
      <c r="C6138" s="1">
        <v>50697</v>
      </c>
    </row>
    <row r="6139" spans="3:3" x14ac:dyDescent="0.2">
      <c r="C6139" s="1">
        <v>50698</v>
      </c>
    </row>
    <row r="6140" spans="3:3" x14ac:dyDescent="0.2">
      <c r="C6140" s="1">
        <v>50699</v>
      </c>
    </row>
    <row r="6141" spans="3:3" x14ac:dyDescent="0.2">
      <c r="C6141" s="1">
        <v>50700</v>
      </c>
    </row>
    <row r="6142" spans="3:3" x14ac:dyDescent="0.2">
      <c r="C6142" s="1">
        <v>50701</v>
      </c>
    </row>
    <row r="6143" spans="3:3" x14ac:dyDescent="0.2">
      <c r="C6143" s="1">
        <v>50702</v>
      </c>
    </row>
    <row r="6144" spans="3:3" x14ac:dyDescent="0.2">
      <c r="C6144" s="1">
        <v>50703</v>
      </c>
    </row>
    <row r="6145" spans="3:3" x14ac:dyDescent="0.2">
      <c r="C6145" s="1">
        <v>50704</v>
      </c>
    </row>
    <row r="6146" spans="3:3" x14ac:dyDescent="0.2">
      <c r="C6146" s="1">
        <v>50705</v>
      </c>
    </row>
    <row r="6147" spans="3:3" x14ac:dyDescent="0.2">
      <c r="C6147" s="1">
        <v>50706</v>
      </c>
    </row>
    <row r="6148" spans="3:3" x14ac:dyDescent="0.2">
      <c r="C6148" s="1">
        <v>50707</v>
      </c>
    </row>
    <row r="6149" spans="3:3" x14ac:dyDescent="0.2">
      <c r="C6149" s="1">
        <v>50708</v>
      </c>
    </row>
    <row r="6150" spans="3:3" x14ac:dyDescent="0.2">
      <c r="C6150" s="1">
        <v>50709</v>
      </c>
    </row>
    <row r="6151" spans="3:3" x14ac:dyDescent="0.2">
      <c r="C6151" s="1">
        <v>50710</v>
      </c>
    </row>
    <row r="6152" spans="3:3" x14ac:dyDescent="0.2">
      <c r="C6152" s="1">
        <v>50711</v>
      </c>
    </row>
    <row r="6153" spans="3:3" x14ac:dyDescent="0.2">
      <c r="C6153" s="1">
        <v>50712</v>
      </c>
    </row>
    <row r="6154" spans="3:3" x14ac:dyDescent="0.2">
      <c r="C6154" s="1">
        <v>50713</v>
      </c>
    </row>
    <row r="6155" spans="3:3" x14ac:dyDescent="0.2">
      <c r="C6155" s="1">
        <v>50714</v>
      </c>
    </row>
    <row r="6156" spans="3:3" x14ac:dyDescent="0.2">
      <c r="C6156" s="1">
        <v>50715</v>
      </c>
    </row>
    <row r="6157" spans="3:3" x14ac:dyDescent="0.2">
      <c r="C6157" s="1">
        <v>50716</v>
      </c>
    </row>
    <row r="6158" spans="3:3" x14ac:dyDescent="0.2">
      <c r="C6158" s="1">
        <v>50717</v>
      </c>
    </row>
    <row r="6159" spans="3:3" x14ac:dyDescent="0.2">
      <c r="C6159" s="1">
        <v>50718</v>
      </c>
    </row>
    <row r="6160" spans="3:3" x14ac:dyDescent="0.2">
      <c r="C6160" s="1">
        <v>50719</v>
      </c>
    </row>
    <row r="6161" spans="3:3" x14ac:dyDescent="0.2">
      <c r="C6161" s="1">
        <v>50720</v>
      </c>
    </row>
    <row r="6162" spans="3:3" x14ac:dyDescent="0.2">
      <c r="C6162" s="1">
        <v>50721</v>
      </c>
    </row>
    <row r="6163" spans="3:3" x14ac:dyDescent="0.2">
      <c r="C6163" s="1">
        <v>50722</v>
      </c>
    </row>
    <row r="6164" spans="3:3" x14ac:dyDescent="0.2">
      <c r="C6164" s="1">
        <v>50723</v>
      </c>
    </row>
    <row r="6165" spans="3:3" x14ac:dyDescent="0.2">
      <c r="C6165" s="1">
        <v>50724</v>
      </c>
    </row>
    <row r="6166" spans="3:3" x14ac:dyDescent="0.2">
      <c r="C6166" s="1">
        <v>50725</v>
      </c>
    </row>
    <row r="6167" spans="3:3" x14ac:dyDescent="0.2">
      <c r="C6167" s="1">
        <v>50726</v>
      </c>
    </row>
    <row r="6168" spans="3:3" x14ac:dyDescent="0.2">
      <c r="C6168" s="1">
        <v>50727</v>
      </c>
    </row>
    <row r="6169" spans="3:3" x14ac:dyDescent="0.2">
      <c r="C6169" s="1">
        <v>50728</v>
      </c>
    </row>
    <row r="6170" spans="3:3" x14ac:dyDescent="0.2">
      <c r="C6170" s="1">
        <v>50729</v>
      </c>
    </row>
    <row r="6171" spans="3:3" x14ac:dyDescent="0.2">
      <c r="C6171" s="1">
        <v>50730</v>
      </c>
    </row>
    <row r="6172" spans="3:3" x14ac:dyDescent="0.2">
      <c r="C6172" s="1">
        <v>50731</v>
      </c>
    </row>
    <row r="6173" spans="3:3" x14ac:dyDescent="0.2">
      <c r="C6173" s="1">
        <v>50732</v>
      </c>
    </row>
    <row r="6174" spans="3:3" x14ac:dyDescent="0.2">
      <c r="C6174" s="1">
        <v>50733</v>
      </c>
    </row>
    <row r="6175" spans="3:3" x14ac:dyDescent="0.2">
      <c r="C6175" s="1">
        <v>50734</v>
      </c>
    </row>
    <row r="6176" spans="3:3" x14ac:dyDescent="0.2">
      <c r="C6176" s="1">
        <v>50735</v>
      </c>
    </row>
    <row r="6177" spans="3:3" x14ac:dyDescent="0.2">
      <c r="C6177" s="1">
        <v>50736</v>
      </c>
    </row>
    <row r="6178" spans="3:3" x14ac:dyDescent="0.2">
      <c r="C6178" s="1">
        <v>50737</v>
      </c>
    </row>
    <row r="6179" spans="3:3" x14ac:dyDescent="0.2">
      <c r="C6179" s="1">
        <v>50738</v>
      </c>
    </row>
    <row r="6180" spans="3:3" x14ac:dyDescent="0.2">
      <c r="C6180" s="1">
        <v>50739</v>
      </c>
    </row>
    <row r="6181" spans="3:3" x14ac:dyDescent="0.2">
      <c r="C6181" s="1">
        <v>50740</v>
      </c>
    </row>
    <row r="6182" spans="3:3" x14ac:dyDescent="0.2">
      <c r="C6182" s="1">
        <v>50741</v>
      </c>
    </row>
    <row r="6183" spans="3:3" x14ac:dyDescent="0.2">
      <c r="C6183" s="1">
        <v>50742</v>
      </c>
    </row>
    <row r="6184" spans="3:3" x14ac:dyDescent="0.2">
      <c r="C6184" s="1">
        <v>50743</v>
      </c>
    </row>
    <row r="6185" spans="3:3" x14ac:dyDescent="0.2">
      <c r="C6185" s="1">
        <v>50744</v>
      </c>
    </row>
    <row r="6186" spans="3:3" x14ac:dyDescent="0.2">
      <c r="C6186" s="1">
        <v>50745</v>
      </c>
    </row>
    <row r="6187" spans="3:3" x14ac:dyDescent="0.2">
      <c r="C6187" s="1">
        <v>50746</v>
      </c>
    </row>
    <row r="6188" spans="3:3" x14ac:dyDescent="0.2">
      <c r="C6188" s="1">
        <v>50747</v>
      </c>
    </row>
    <row r="6189" spans="3:3" x14ac:dyDescent="0.2">
      <c r="C6189" s="1">
        <v>50748</v>
      </c>
    </row>
    <row r="6190" spans="3:3" x14ac:dyDescent="0.2">
      <c r="C6190" s="1">
        <v>50749</v>
      </c>
    </row>
    <row r="6191" spans="3:3" x14ac:dyDescent="0.2">
      <c r="C6191" s="1">
        <v>50750</v>
      </c>
    </row>
    <row r="6192" spans="3:3" x14ac:dyDescent="0.2">
      <c r="C6192" s="1">
        <v>50751</v>
      </c>
    </row>
    <row r="6193" spans="3:3" x14ac:dyDescent="0.2">
      <c r="C6193" s="1">
        <v>50752</v>
      </c>
    </row>
    <row r="6194" spans="3:3" x14ac:dyDescent="0.2">
      <c r="C6194" s="1">
        <v>50753</v>
      </c>
    </row>
    <row r="6195" spans="3:3" x14ac:dyDescent="0.2">
      <c r="C6195" s="1">
        <v>50754</v>
      </c>
    </row>
    <row r="6196" spans="3:3" x14ac:dyDescent="0.2">
      <c r="C6196" s="1">
        <v>50755</v>
      </c>
    </row>
    <row r="6197" spans="3:3" x14ac:dyDescent="0.2">
      <c r="C6197" s="1">
        <v>50756</v>
      </c>
    </row>
    <row r="6198" spans="3:3" x14ac:dyDescent="0.2">
      <c r="C6198" s="1">
        <v>50757</v>
      </c>
    </row>
    <row r="6199" spans="3:3" x14ac:dyDescent="0.2">
      <c r="C6199" s="1">
        <v>50758</v>
      </c>
    </row>
    <row r="6200" spans="3:3" x14ac:dyDescent="0.2">
      <c r="C6200" s="1">
        <v>50759</v>
      </c>
    </row>
    <row r="6201" spans="3:3" x14ac:dyDescent="0.2">
      <c r="C6201" s="1">
        <v>50760</v>
      </c>
    </row>
    <row r="6202" spans="3:3" x14ac:dyDescent="0.2">
      <c r="C6202" s="1">
        <v>50761</v>
      </c>
    </row>
    <row r="6203" spans="3:3" x14ac:dyDescent="0.2">
      <c r="C6203" s="1">
        <v>50762</v>
      </c>
    </row>
    <row r="6204" spans="3:3" x14ac:dyDescent="0.2">
      <c r="C6204" s="1">
        <v>50763</v>
      </c>
    </row>
    <row r="6205" spans="3:3" x14ac:dyDescent="0.2">
      <c r="C6205" s="1">
        <v>50764</v>
      </c>
    </row>
    <row r="6206" spans="3:3" x14ac:dyDescent="0.2">
      <c r="C6206" s="1">
        <v>50765</v>
      </c>
    </row>
    <row r="6207" spans="3:3" x14ac:dyDescent="0.2">
      <c r="C6207" s="1">
        <v>50766</v>
      </c>
    </row>
    <row r="6208" spans="3:3" x14ac:dyDescent="0.2">
      <c r="C6208" s="1">
        <v>50767</v>
      </c>
    </row>
    <row r="6209" spans="3:3" x14ac:dyDescent="0.2">
      <c r="C6209" s="1">
        <v>50768</v>
      </c>
    </row>
    <row r="6210" spans="3:3" x14ac:dyDescent="0.2">
      <c r="C6210" s="1">
        <v>50769</v>
      </c>
    </row>
    <row r="6211" spans="3:3" x14ac:dyDescent="0.2">
      <c r="C6211" s="1">
        <v>50770</v>
      </c>
    </row>
    <row r="6212" spans="3:3" x14ac:dyDescent="0.2">
      <c r="C6212" s="1">
        <v>50771</v>
      </c>
    </row>
    <row r="6213" spans="3:3" x14ac:dyDescent="0.2">
      <c r="C6213" s="1">
        <v>50772</v>
      </c>
    </row>
    <row r="6214" spans="3:3" x14ac:dyDescent="0.2">
      <c r="C6214" s="1">
        <v>50773</v>
      </c>
    </row>
    <row r="6215" spans="3:3" x14ac:dyDescent="0.2">
      <c r="C6215" s="1">
        <v>50774</v>
      </c>
    </row>
    <row r="6216" spans="3:3" x14ac:dyDescent="0.2">
      <c r="C6216" s="1">
        <v>50775</v>
      </c>
    </row>
    <row r="6217" spans="3:3" x14ac:dyDescent="0.2">
      <c r="C6217" s="1">
        <v>50776</v>
      </c>
    </row>
    <row r="6218" spans="3:3" x14ac:dyDescent="0.2">
      <c r="C6218" s="1">
        <v>50777</v>
      </c>
    </row>
    <row r="6219" spans="3:3" x14ac:dyDescent="0.2">
      <c r="C6219" s="1">
        <v>50778</v>
      </c>
    </row>
    <row r="6220" spans="3:3" x14ac:dyDescent="0.2">
      <c r="C6220" s="1">
        <v>50779</v>
      </c>
    </row>
    <row r="6221" spans="3:3" x14ac:dyDescent="0.2">
      <c r="C6221" s="1">
        <v>50780</v>
      </c>
    </row>
    <row r="6222" spans="3:3" x14ac:dyDescent="0.2">
      <c r="C6222" s="1">
        <v>50781</v>
      </c>
    </row>
    <row r="6223" spans="3:3" x14ac:dyDescent="0.2">
      <c r="C6223" s="1">
        <v>50782</v>
      </c>
    </row>
    <row r="6224" spans="3:3" x14ac:dyDescent="0.2">
      <c r="C6224" s="1">
        <v>50783</v>
      </c>
    </row>
    <row r="6225" spans="3:3" x14ac:dyDescent="0.2">
      <c r="C6225" s="1">
        <v>50784</v>
      </c>
    </row>
    <row r="6226" spans="3:3" x14ac:dyDescent="0.2">
      <c r="C6226" s="1">
        <v>50785</v>
      </c>
    </row>
    <row r="6227" spans="3:3" x14ac:dyDescent="0.2">
      <c r="C6227" s="1">
        <v>50786</v>
      </c>
    </row>
    <row r="6228" spans="3:3" x14ac:dyDescent="0.2">
      <c r="C6228" s="1">
        <v>50787</v>
      </c>
    </row>
    <row r="6229" spans="3:3" x14ac:dyDescent="0.2">
      <c r="C6229" s="1">
        <v>50788</v>
      </c>
    </row>
    <row r="6230" spans="3:3" x14ac:dyDescent="0.2">
      <c r="C6230" s="1">
        <v>50789</v>
      </c>
    </row>
    <row r="6231" spans="3:3" x14ac:dyDescent="0.2">
      <c r="C6231" s="1">
        <v>50790</v>
      </c>
    </row>
    <row r="6232" spans="3:3" x14ac:dyDescent="0.2">
      <c r="C6232" s="1">
        <v>50791</v>
      </c>
    </row>
    <row r="6233" spans="3:3" x14ac:dyDescent="0.2">
      <c r="C6233" s="1">
        <v>50792</v>
      </c>
    </row>
    <row r="6234" spans="3:3" x14ac:dyDescent="0.2">
      <c r="C6234" s="1">
        <v>50793</v>
      </c>
    </row>
    <row r="6235" spans="3:3" x14ac:dyDescent="0.2">
      <c r="C6235" s="1">
        <v>50794</v>
      </c>
    </row>
    <row r="6236" spans="3:3" x14ac:dyDescent="0.2">
      <c r="C6236" s="1">
        <v>50795</v>
      </c>
    </row>
    <row r="6237" spans="3:3" x14ac:dyDescent="0.2">
      <c r="C6237" s="1">
        <v>50796</v>
      </c>
    </row>
    <row r="6238" spans="3:3" x14ac:dyDescent="0.2">
      <c r="C6238" s="1">
        <v>50797</v>
      </c>
    </row>
    <row r="6239" spans="3:3" x14ac:dyDescent="0.2">
      <c r="C6239" s="1">
        <v>50798</v>
      </c>
    </row>
    <row r="6240" spans="3:3" x14ac:dyDescent="0.2">
      <c r="C6240" s="1">
        <v>50799</v>
      </c>
    </row>
    <row r="6241" spans="3:3" x14ac:dyDescent="0.2">
      <c r="C6241" s="1">
        <v>50800</v>
      </c>
    </row>
    <row r="6242" spans="3:3" x14ac:dyDescent="0.2">
      <c r="C6242" s="1">
        <v>50801</v>
      </c>
    </row>
    <row r="6243" spans="3:3" x14ac:dyDescent="0.2">
      <c r="C6243" s="1">
        <v>50802</v>
      </c>
    </row>
    <row r="6244" spans="3:3" x14ac:dyDescent="0.2">
      <c r="C6244" s="1">
        <v>50803</v>
      </c>
    </row>
    <row r="6245" spans="3:3" x14ac:dyDescent="0.2">
      <c r="C6245" s="1">
        <v>50804</v>
      </c>
    </row>
    <row r="6246" spans="3:3" x14ac:dyDescent="0.2">
      <c r="C6246" s="1">
        <v>50805</v>
      </c>
    </row>
    <row r="6247" spans="3:3" x14ac:dyDescent="0.2">
      <c r="C6247" s="1">
        <v>50806</v>
      </c>
    </row>
    <row r="6248" spans="3:3" x14ac:dyDescent="0.2">
      <c r="C6248" s="1">
        <v>50807</v>
      </c>
    </row>
    <row r="6249" spans="3:3" x14ac:dyDescent="0.2">
      <c r="C6249" s="1">
        <v>50808</v>
      </c>
    </row>
    <row r="6250" spans="3:3" x14ac:dyDescent="0.2">
      <c r="C6250" s="1">
        <v>50809</v>
      </c>
    </row>
    <row r="6251" spans="3:3" x14ac:dyDescent="0.2">
      <c r="C6251" s="1">
        <v>50810</v>
      </c>
    </row>
    <row r="6252" spans="3:3" x14ac:dyDescent="0.2">
      <c r="C6252" s="1">
        <v>50811</v>
      </c>
    </row>
    <row r="6253" spans="3:3" x14ac:dyDescent="0.2">
      <c r="C6253" s="1">
        <v>50812</v>
      </c>
    </row>
    <row r="6254" spans="3:3" x14ac:dyDescent="0.2">
      <c r="C6254" s="1">
        <v>50813</v>
      </c>
    </row>
    <row r="6255" spans="3:3" x14ac:dyDescent="0.2">
      <c r="C6255" s="1">
        <v>50814</v>
      </c>
    </row>
    <row r="6256" spans="3:3" x14ac:dyDescent="0.2">
      <c r="C6256" s="1">
        <v>50815</v>
      </c>
    </row>
    <row r="6257" spans="3:3" x14ac:dyDescent="0.2">
      <c r="C6257" s="1">
        <v>50816</v>
      </c>
    </row>
    <row r="6258" spans="3:3" x14ac:dyDescent="0.2">
      <c r="C6258" s="1">
        <v>50817</v>
      </c>
    </row>
    <row r="6259" spans="3:3" x14ac:dyDescent="0.2">
      <c r="C6259" s="1">
        <v>50818</v>
      </c>
    </row>
    <row r="6260" spans="3:3" x14ac:dyDescent="0.2">
      <c r="C6260" s="1">
        <v>50819</v>
      </c>
    </row>
    <row r="6261" spans="3:3" x14ac:dyDescent="0.2">
      <c r="C6261" s="1">
        <v>50820</v>
      </c>
    </row>
    <row r="6262" spans="3:3" x14ac:dyDescent="0.2">
      <c r="C6262" s="1">
        <v>50821</v>
      </c>
    </row>
    <row r="6263" spans="3:3" x14ac:dyDescent="0.2">
      <c r="C6263" s="1">
        <v>50822</v>
      </c>
    </row>
    <row r="6264" spans="3:3" x14ac:dyDescent="0.2">
      <c r="C6264" s="1">
        <v>50823</v>
      </c>
    </row>
    <row r="6265" spans="3:3" x14ac:dyDescent="0.2">
      <c r="C6265" s="1">
        <v>50824</v>
      </c>
    </row>
    <row r="6266" spans="3:3" x14ac:dyDescent="0.2">
      <c r="C6266" s="1">
        <v>50825</v>
      </c>
    </row>
    <row r="6267" spans="3:3" x14ac:dyDescent="0.2">
      <c r="C6267" s="1">
        <v>50826</v>
      </c>
    </row>
    <row r="6268" spans="3:3" x14ac:dyDescent="0.2">
      <c r="C6268" s="1">
        <v>50827</v>
      </c>
    </row>
    <row r="6269" spans="3:3" x14ac:dyDescent="0.2">
      <c r="C6269" s="1">
        <v>50828</v>
      </c>
    </row>
    <row r="6270" spans="3:3" x14ac:dyDescent="0.2">
      <c r="C6270" s="1">
        <v>50829</v>
      </c>
    </row>
    <row r="6271" spans="3:3" x14ac:dyDescent="0.2">
      <c r="C6271" s="1">
        <v>50830</v>
      </c>
    </row>
    <row r="6272" spans="3:3" x14ac:dyDescent="0.2">
      <c r="C6272" s="1">
        <v>50831</v>
      </c>
    </row>
    <row r="6273" spans="3:3" x14ac:dyDescent="0.2">
      <c r="C6273" s="1">
        <v>50832</v>
      </c>
    </row>
    <row r="6274" spans="3:3" x14ac:dyDescent="0.2">
      <c r="C6274" s="1">
        <v>50833</v>
      </c>
    </row>
    <row r="6275" spans="3:3" x14ac:dyDescent="0.2">
      <c r="C6275" s="1">
        <v>50834</v>
      </c>
    </row>
    <row r="6276" spans="3:3" x14ac:dyDescent="0.2">
      <c r="C6276" s="1">
        <v>50835</v>
      </c>
    </row>
    <row r="6277" spans="3:3" x14ac:dyDescent="0.2">
      <c r="C6277" s="1">
        <v>50836</v>
      </c>
    </row>
    <row r="6278" spans="3:3" x14ac:dyDescent="0.2">
      <c r="C6278" s="1">
        <v>50837</v>
      </c>
    </row>
    <row r="6279" spans="3:3" x14ac:dyDescent="0.2">
      <c r="C6279" s="1">
        <v>50838</v>
      </c>
    </row>
    <row r="6280" spans="3:3" x14ac:dyDescent="0.2">
      <c r="C6280" s="1">
        <v>50839</v>
      </c>
    </row>
    <row r="6281" spans="3:3" x14ac:dyDescent="0.2">
      <c r="C6281" s="1">
        <v>50840</v>
      </c>
    </row>
    <row r="6282" spans="3:3" x14ac:dyDescent="0.2">
      <c r="C6282" s="1">
        <v>50841</v>
      </c>
    </row>
    <row r="6283" spans="3:3" x14ac:dyDescent="0.2">
      <c r="C6283" s="1">
        <v>50842</v>
      </c>
    </row>
    <row r="6284" spans="3:3" x14ac:dyDescent="0.2">
      <c r="C6284" s="1">
        <v>50843</v>
      </c>
    </row>
    <row r="6285" spans="3:3" x14ac:dyDescent="0.2">
      <c r="C6285" s="1">
        <v>50844</v>
      </c>
    </row>
    <row r="6286" spans="3:3" x14ac:dyDescent="0.2">
      <c r="C6286" s="1">
        <v>50845</v>
      </c>
    </row>
    <row r="6287" spans="3:3" x14ac:dyDescent="0.2">
      <c r="C6287" s="1">
        <v>50846</v>
      </c>
    </row>
    <row r="6288" spans="3:3" x14ac:dyDescent="0.2">
      <c r="C6288" s="1">
        <v>50847</v>
      </c>
    </row>
    <row r="6289" spans="3:3" x14ac:dyDescent="0.2">
      <c r="C6289" s="1">
        <v>50848</v>
      </c>
    </row>
    <row r="6290" spans="3:3" x14ac:dyDescent="0.2">
      <c r="C6290" s="1">
        <v>50849</v>
      </c>
    </row>
    <row r="6291" spans="3:3" x14ac:dyDescent="0.2">
      <c r="C6291" s="1">
        <v>50850</v>
      </c>
    </row>
    <row r="6292" spans="3:3" x14ac:dyDescent="0.2">
      <c r="C6292" s="1">
        <v>50851</v>
      </c>
    </row>
    <row r="6293" spans="3:3" x14ac:dyDescent="0.2">
      <c r="C6293" s="1">
        <v>50852</v>
      </c>
    </row>
    <row r="6294" spans="3:3" x14ac:dyDescent="0.2">
      <c r="C6294" s="1">
        <v>50853</v>
      </c>
    </row>
    <row r="6295" spans="3:3" x14ac:dyDescent="0.2">
      <c r="C6295" s="1">
        <v>50854</v>
      </c>
    </row>
    <row r="6296" spans="3:3" x14ac:dyDescent="0.2">
      <c r="C6296" s="1">
        <v>50855</v>
      </c>
    </row>
    <row r="6297" spans="3:3" x14ac:dyDescent="0.2">
      <c r="C6297" s="1">
        <v>50856</v>
      </c>
    </row>
    <row r="6298" spans="3:3" x14ac:dyDescent="0.2">
      <c r="C6298" s="1">
        <v>50857</v>
      </c>
    </row>
    <row r="6299" spans="3:3" x14ac:dyDescent="0.2">
      <c r="C6299" s="1">
        <v>50858</v>
      </c>
    </row>
    <row r="6300" spans="3:3" x14ac:dyDescent="0.2">
      <c r="C6300" s="1">
        <v>50859</v>
      </c>
    </row>
    <row r="6301" spans="3:3" x14ac:dyDescent="0.2">
      <c r="C6301" s="1">
        <v>50860</v>
      </c>
    </row>
    <row r="6302" spans="3:3" x14ac:dyDescent="0.2">
      <c r="C6302" s="1">
        <v>50861</v>
      </c>
    </row>
    <row r="6303" spans="3:3" x14ac:dyDescent="0.2">
      <c r="C6303" s="1">
        <v>50862</v>
      </c>
    </row>
    <row r="6304" spans="3:3" x14ac:dyDescent="0.2">
      <c r="C6304" s="1">
        <v>50863</v>
      </c>
    </row>
    <row r="6305" spans="3:3" x14ac:dyDescent="0.2">
      <c r="C6305" s="1">
        <v>50864</v>
      </c>
    </row>
    <row r="6306" spans="3:3" x14ac:dyDescent="0.2">
      <c r="C6306" s="1">
        <v>50865</v>
      </c>
    </row>
    <row r="6307" spans="3:3" x14ac:dyDescent="0.2">
      <c r="C6307" s="1">
        <v>50866</v>
      </c>
    </row>
    <row r="6308" spans="3:3" x14ac:dyDescent="0.2">
      <c r="C6308" s="1">
        <v>50867</v>
      </c>
    </row>
    <row r="6309" spans="3:3" x14ac:dyDescent="0.2">
      <c r="C6309" s="1">
        <v>50868</v>
      </c>
    </row>
    <row r="6310" spans="3:3" x14ac:dyDescent="0.2">
      <c r="C6310" s="1">
        <v>50869</v>
      </c>
    </row>
    <row r="6311" spans="3:3" x14ac:dyDescent="0.2">
      <c r="C6311" s="1">
        <v>50870</v>
      </c>
    </row>
    <row r="6312" spans="3:3" x14ac:dyDescent="0.2">
      <c r="C6312" s="1">
        <v>50871</v>
      </c>
    </row>
    <row r="6313" spans="3:3" x14ac:dyDescent="0.2">
      <c r="C6313" s="1">
        <v>50872</v>
      </c>
    </row>
    <row r="6314" spans="3:3" x14ac:dyDescent="0.2">
      <c r="C6314" s="1">
        <v>50873</v>
      </c>
    </row>
    <row r="6315" spans="3:3" x14ac:dyDescent="0.2">
      <c r="C6315" s="1">
        <v>50874</v>
      </c>
    </row>
    <row r="6316" spans="3:3" x14ac:dyDescent="0.2">
      <c r="C6316" s="1">
        <v>50875</v>
      </c>
    </row>
    <row r="6317" spans="3:3" x14ac:dyDescent="0.2">
      <c r="C6317" s="1">
        <v>50876</v>
      </c>
    </row>
    <row r="6318" spans="3:3" x14ac:dyDescent="0.2">
      <c r="C6318" s="1">
        <v>50877</v>
      </c>
    </row>
    <row r="6319" spans="3:3" x14ac:dyDescent="0.2">
      <c r="C6319" s="1">
        <v>50878</v>
      </c>
    </row>
    <row r="6320" spans="3:3" x14ac:dyDescent="0.2">
      <c r="C6320" s="1">
        <v>50879</v>
      </c>
    </row>
    <row r="6321" spans="3:3" x14ac:dyDescent="0.2">
      <c r="C6321" s="1">
        <v>50880</v>
      </c>
    </row>
    <row r="6322" spans="3:3" x14ac:dyDescent="0.2">
      <c r="C6322" s="1">
        <v>50881</v>
      </c>
    </row>
    <row r="6323" spans="3:3" x14ac:dyDescent="0.2">
      <c r="C6323" s="1">
        <v>50882</v>
      </c>
    </row>
    <row r="6324" spans="3:3" x14ac:dyDescent="0.2">
      <c r="C6324" s="1">
        <v>50883</v>
      </c>
    </row>
    <row r="6325" spans="3:3" x14ac:dyDescent="0.2">
      <c r="C6325" s="1">
        <v>50884</v>
      </c>
    </row>
    <row r="6326" spans="3:3" x14ac:dyDescent="0.2">
      <c r="C6326" s="1">
        <v>50885</v>
      </c>
    </row>
    <row r="6327" spans="3:3" x14ac:dyDescent="0.2">
      <c r="C6327" s="1">
        <v>50886</v>
      </c>
    </row>
    <row r="6328" spans="3:3" x14ac:dyDescent="0.2">
      <c r="C6328" s="1">
        <v>50887</v>
      </c>
    </row>
    <row r="6329" spans="3:3" x14ac:dyDescent="0.2">
      <c r="C6329" s="1">
        <v>50888</v>
      </c>
    </row>
    <row r="6330" spans="3:3" x14ac:dyDescent="0.2">
      <c r="C6330" s="1">
        <v>50889</v>
      </c>
    </row>
    <row r="6331" spans="3:3" x14ac:dyDescent="0.2">
      <c r="C6331" s="1">
        <v>50890</v>
      </c>
    </row>
    <row r="6332" spans="3:3" x14ac:dyDescent="0.2">
      <c r="C6332" s="1">
        <v>50891</v>
      </c>
    </row>
    <row r="6333" spans="3:3" x14ac:dyDescent="0.2">
      <c r="C6333" s="1">
        <v>50892</v>
      </c>
    </row>
    <row r="6334" spans="3:3" x14ac:dyDescent="0.2">
      <c r="C6334" s="1">
        <v>50893</v>
      </c>
    </row>
    <row r="6335" spans="3:3" x14ac:dyDescent="0.2">
      <c r="C6335" s="1">
        <v>50894</v>
      </c>
    </row>
    <row r="6336" spans="3:3" x14ac:dyDescent="0.2">
      <c r="C6336" s="1">
        <v>50895</v>
      </c>
    </row>
    <row r="6337" spans="3:3" x14ac:dyDescent="0.2">
      <c r="C6337" s="1">
        <v>50896</v>
      </c>
    </row>
    <row r="6338" spans="3:3" x14ac:dyDescent="0.2">
      <c r="C6338" s="1">
        <v>50897</v>
      </c>
    </row>
    <row r="6339" spans="3:3" x14ac:dyDescent="0.2">
      <c r="C6339" s="1">
        <v>50898</v>
      </c>
    </row>
    <row r="6340" spans="3:3" x14ac:dyDescent="0.2">
      <c r="C6340" s="1">
        <v>50899</v>
      </c>
    </row>
    <row r="6341" spans="3:3" x14ac:dyDescent="0.2">
      <c r="C6341" s="1">
        <v>50900</v>
      </c>
    </row>
    <row r="6342" spans="3:3" x14ac:dyDescent="0.2">
      <c r="C6342" s="1">
        <v>50901</v>
      </c>
    </row>
    <row r="6343" spans="3:3" x14ac:dyDescent="0.2">
      <c r="C6343" s="1">
        <v>50902</v>
      </c>
    </row>
    <row r="6344" spans="3:3" x14ac:dyDescent="0.2">
      <c r="C6344" s="1">
        <v>50903</v>
      </c>
    </row>
    <row r="6345" spans="3:3" x14ac:dyDescent="0.2">
      <c r="C6345" s="1">
        <v>50904</v>
      </c>
    </row>
    <row r="6346" spans="3:3" x14ac:dyDescent="0.2">
      <c r="C6346" s="1">
        <v>50905</v>
      </c>
    </row>
    <row r="6347" spans="3:3" x14ac:dyDescent="0.2">
      <c r="C6347" s="1">
        <v>50906</v>
      </c>
    </row>
    <row r="6348" spans="3:3" x14ac:dyDescent="0.2">
      <c r="C6348" s="1">
        <v>50907</v>
      </c>
    </row>
    <row r="6349" spans="3:3" x14ac:dyDescent="0.2">
      <c r="C6349" s="1">
        <v>50908</v>
      </c>
    </row>
    <row r="6350" spans="3:3" x14ac:dyDescent="0.2">
      <c r="C6350" s="1">
        <v>50909</v>
      </c>
    </row>
    <row r="6351" spans="3:3" x14ac:dyDescent="0.2">
      <c r="C6351" s="1">
        <v>50910</v>
      </c>
    </row>
    <row r="6352" spans="3:3" x14ac:dyDescent="0.2">
      <c r="C6352" s="1">
        <v>50911</v>
      </c>
    </row>
    <row r="6353" spans="3:3" x14ac:dyDescent="0.2">
      <c r="C6353" s="1">
        <v>50912</v>
      </c>
    </row>
    <row r="6354" spans="3:3" x14ac:dyDescent="0.2">
      <c r="C6354" s="1">
        <v>50913</v>
      </c>
    </row>
    <row r="6355" spans="3:3" x14ac:dyDescent="0.2">
      <c r="C6355" s="1">
        <v>50914</v>
      </c>
    </row>
    <row r="6356" spans="3:3" x14ac:dyDescent="0.2">
      <c r="C6356" s="1">
        <v>50915</v>
      </c>
    </row>
    <row r="6357" spans="3:3" x14ac:dyDescent="0.2">
      <c r="C6357" s="1">
        <v>50916</v>
      </c>
    </row>
    <row r="6358" spans="3:3" x14ac:dyDescent="0.2">
      <c r="C6358" s="1">
        <v>50917</v>
      </c>
    </row>
    <row r="6359" spans="3:3" x14ac:dyDescent="0.2">
      <c r="C6359" s="1">
        <v>50918</v>
      </c>
    </row>
    <row r="6360" spans="3:3" x14ac:dyDescent="0.2">
      <c r="C6360" s="1">
        <v>50919</v>
      </c>
    </row>
    <row r="6361" spans="3:3" x14ac:dyDescent="0.2">
      <c r="C6361" s="1">
        <v>50920</v>
      </c>
    </row>
    <row r="6362" spans="3:3" x14ac:dyDescent="0.2">
      <c r="C6362" s="1">
        <v>50921</v>
      </c>
    </row>
    <row r="6363" spans="3:3" x14ac:dyDescent="0.2">
      <c r="C6363" s="1">
        <v>50922</v>
      </c>
    </row>
    <row r="6364" spans="3:3" x14ac:dyDescent="0.2">
      <c r="C6364" s="1">
        <v>50923</v>
      </c>
    </row>
    <row r="6365" spans="3:3" x14ac:dyDescent="0.2">
      <c r="C6365" s="1">
        <v>50924</v>
      </c>
    </row>
    <row r="6366" spans="3:3" x14ac:dyDescent="0.2">
      <c r="C6366" s="1">
        <v>50925</v>
      </c>
    </row>
    <row r="6367" spans="3:3" x14ac:dyDescent="0.2">
      <c r="C6367" s="1">
        <v>50926</v>
      </c>
    </row>
    <row r="6368" spans="3:3" x14ac:dyDescent="0.2">
      <c r="C6368" s="1">
        <v>50927</v>
      </c>
    </row>
    <row r="6369" spans="3:3" x14ac:dyDescent="0.2">
      <c r="C6369" s="1">
        <v>50928</v>
      </c>
    </row>
    <row r="6370" spans="3:3" x14ac:dyDescent="0.2">
      <c r="C6370" s="1">
        <v>50929</v>
      </c>
    </row>
    <row r="6371" spans="3:3" x14ac:dyDescent="0.2">
      <c r="C6371" s="1">
        <v>50930</v>
      </c>
    </row>
    <row r="6372" spans="3:3" x14ac:dyDescent="0.2">
      <c r="C6372" s="1">
        <v>50931</v>
      </c>
    </row>
    <row r="6373" spans="3:3" x14ac:dyDescent="0.2">
      <c r="C6373" s="1">
        <v>50932</v>
      </c>
    </row>
    <row r="6374" spans="3:3" x14ac:dyDescent="0.2">
      <c r="C6374" s="1">
        <v>50933</v>
      </c>
    </row>
    <row r="6375" spans="3:3" x14ac:dyDescent="0.2">
      <c r="C6375" s="1">
        <v>50934</v>
      </c>
    </row>
    <row r="6376" spans="3:3" x14ac:dyDescent="0.2">
      <c r="C6376" s="1">
        <v>50935</v>
      </c>
    </row>
    <row r="6377" spans="3:3" x14ac:dyDescent="0.2">
      <c r="C6377" s="1">
        <v>50936</v>
      </c>
    </row>
    <row r="6378" spans="3:3" x14ac:dyDescent="0.2">
      <c r="C6378" s="1">
        <v>50937</v>
      </c>
    </row>
    <row r="6379" spans="3:3" x14ac:dyDescent="0.2">
      <c r="C6379" s="1">
        <v>50938</v>
      </c>
    </row>
    <row r="6380" spans="3:3" x14ac:dyDescent="0.2">
      <c r="C6380" s="1">
        <v>50939</v>
      </c>
    </row>
    <row r="6381" spans="3:3" x14ac:dyDescent="0.2">
      <c r="C6381" s="1">
        <v>50940</v>
      </c>
    </row>
    <row r="6382" spans="3:3" x14ac:dyDescent="0.2">
      <c r="C6382" s="1">
        <v>50941</v>
      </c>
    </row>
    <row r="6383" spans="3:3" x14ac:dyDescent="0.2">
      <c r="C6383" s="1">
        <v>50942</v>
      </c>
    </row>
    <row r="6384" spans="3:3" x14ac:dyDescent="0.2">
      <c r="C6384" s="1">
        <v>50943</v>
      </c>
    </row>
    <row r="6385" spans="3:3" x14ac:dyDescent="0.2">
      <c r="C6385" s="1">
        <v>50944</v>
      </c>
    </row>
    <row r="6386" spans="3:3" x14ac:dyDescent="0.2">
      <c r="C6386" s="1">
        <v>50945</v>
      </c>
    </row>
    <row r="6387" spans="3:3" x14ac:dyDescent="0.2">
      <c r="C6387" s="1">
        <v>50946</v>
      </c>
    </row>
    <row r="6388" spans="3:3" x14ac:dyDescent="0.2">
      <c r="C6388" s="1">
        <v>50947</v>
      </c>
    </row>
    <row r="6389" spans="3:3" x14ac:dyDescent="0.2">
      <c r="C6389" s="1">
        <v>50948</v>
      </c>
    </row>
    <row r="6390" spans="3:3" x14ac:dyDescent="0.2">
      <c r="C6390" s="1">
        <v>50949</v>
      </c>
    </row>
    <row r="6391" spans="3:3" x14ac:dyDescent="0.2">
      <c r="C6391" s="1">
        <v>50950</v>
      </c>
    </row>
    <row r="6392" spans="3:3" x14ac:dyDescent="0.2">
      <c r="C6392" s="1">
        <v>50951</v>
      </c>
    </row>
    <row r="6393" spans="3:3" x14ac:dyDescent="0.2">
      <c r="C6393" s="1">
        <v>50952</v>
      </c>
    </row>
    <row r="6394" spans="3:3" x14ac:dyDescent="0.2">
      <c r="C6394" s="1">
        <v>50953</v>
      </c>
    </row>
    <row r="6395" spans="3:3" x14ac:dyDescent="0.2">
      <c r="C6395" s="1">
        <v>50954</v>
      </c>
    </row>
    <row r="6396" spans="3:3" x14ac:dyDescent="0.2">
      <c r="C6396" s="1">
        <v>50955</v>
      </c>
    </row>
    <row r="6397" spans="3:3" x14ac:dyDescent="0.2">
      <c r="C6397" s="1">
        <v>50956</v>
      </c>
    </row>
    <row r="6398" spans="3:3" x14ac:dyDescent="0.2">
      <c r="C6398" s="1">
        <v>50957</v>
      </c>
    </row>
    <row r="6399" spans="3:3" x14ac:dyDescent="0.2">
      <c r="C6399" s="1">
        <v>50958</v>
      </c>
    </row>
    <row r="6400" spans="3:3" x14ac:dyDescent="0.2">
      <c r="C6400" s="1">
        <v>50959</v>
      </c>
    </row>
    <row r="6401" spans="3:3" x14ac:dyDescent="0.2">
      <c r="C6401" s="1">
        <v>50960</v>
      </c>
    </row>
    <row r="6402" spans="3:3" x14ac:dyDescent="0.2">
      <c r="C6402" s="1">
        <v>50961</v>
      </c>
    </row>
    <row r="6403" spans="3:3" x14ac:dyDescent="0.2">
      <c r="C6403" s="1">
        <v>50962</v>
      </c>
    </row>
    <row r="6404" spans="3:3" x14ac:dyDescent="0.2">
      <c r="C6404" s="1">
        <v>50963</v>
      </c>
    </row>
    <row r="6405" spans="3:3" x14ac:dyDescent="0.2">
      <c r="C6405" s="1">
        <v>50964</v>
      </c>
    </row>
    <row r="6406" spans="3:3" x14ac:dyDescent="0.2">
      <c r="C6406" s="1">
        <v>50965</v>
      </c>
    </row>
    <row r="6407" spans="3:3" x14ac:dyDescent="0.2">
      <c r="C6407" s="1">
        <v>50966</v>
      </c>
    </row>
    <row r="6408" spans="3:3" x14ac:dyDescent="0.2">
      <c r="C6408" s="1">
        <v>50967</v>
      </c>
    </row>
    <row r="6409" spans="3:3" x14ac:dyDescent="0.2">
      <c r="C6409" s="1">
        <v>50968</v>
      </c>
    </row>
    <row r="6410" spans="3:3" x14ac:dyDescent="0.2">
      <c r="C6410" s="1">
        <v>50969</v>
      </c>
    </row>
    <row r="6411" spans="3:3" x14ac:dyDescent="0.2">
      <c r="C6411" s="1">
        <v>50970</v>
      </c>
    </row>
    <row r="6412" spans="3:3" x14ac:dyDescent="0.2">
      <c r="C6412" s="1">
        <v>50971</v>
      </c>
    </row>
    <row r="6413" spans="3:3" x14ac:dyDescent="0.2">
      <c r="C6413" s="1">
        <v>50972</v>
      </c>
    </row>
    <row r="6414" spans="3:3" x14ac:dyDescent="0.2">
      <c r="C6414" s="1">
        <v>50973</v>
      </c>
    </row>
    <row r="6415" spans="3:3" x14ac:dyDescent="0.2">
      <c r="C6415" s="1">
        <v>50974</v>
      </c>
    </row>
    <row r="6416" spans="3:3" x14ac:dyDescent="0.2">
      <c r="C6416" s="1">
        <v>50975</v>
      </c>
    </row>
    <row r="6417" spans="3:3" x14ac:dyDescent="0.2">
      <c r="C6417" s="1">
        <v>50976</v>
      </c>
    </row>
    <row r="6418" spans="3:3" x14ac:dyDescent="0.2">
      <c r="C6418" s="1">
        <v>50977</v>
      </c>
    </row>
    <row r="6419" spans="3:3" x14ac:dyDescent="0.2">
      <c r="C6419" s="1">
        <v>50978</v>
      </c>
    </row>
    <row r="6420" spans="3:3" x14ac:dyDescent="0.2">
      <c r="C6420" s="1">
        <v>50979</v>
      </c>
    </row>
    <row r="6421" spans="3:3" x14ac:dyDescent="0.2">
      <c r="C6421" s="1">
        <v>50980</v>
      </c>
    </row>
    <row r="6422" spans="3:3" x14ac:dyDescent="0.2">
      <c r="C6422" s="1">
        <v>50981</v>
      </c>
    </row>
    <row r="6423" spans="3:3" x14ac:dyDescent="0.2">
      <c r="C6423" s="1">
        <v>50982</v>
      </c>
    </row>
    <row r="6424" spans="3:3" x14ac:dyDescent="0.2">
      <c r="C6424" s="1">
        <v>50983</v>
      </c>
    </row>
    <row r="6425" spans="3:3" x14ac:dyDescent="0.2">
      <c r="C6425" s="1">
        <v>50984</v>
      </c>
    </row>
    <row r="6426" spans="3:3" x14ac:dyDescent="0.2">
      <c r="C6426" s="1">
        <v>50985</v>
      </c>
    </row>
    <row r="6427" spans="3:3" x14ac:dyDescent="0.2">
      <c r="C6427" s="1">
        <v>50986</v>
      </c>
    </row>
    <row r="6428" spans="3:3" x14ac:dyDescent="0.2">
      <c r="C6428" s="1">
        <v>50987</v>
      </c>
    </row>
    <row r="6429" spans="3:3" x14ac:dyDescent="0.2">
      <c r="C6429" s="1">
        <v>50988</v>
      </c>
    </row>
    <row r="6430" spans="3:3" x14ac:dyDescent="0.2">
      <c r="C6430" s="1">
        <v>50989</v>
      </c>
    </row>
    <row r="6431" spans="3:3" x14ac:dyDescent="0.2">
      <c r="C6431" s="1">
        <v>50990</v>
      </c>
    </row>
    <row r="6432" spans="3:3" x14ac:dyDescent="0.2">
      <c r="C6432" s="1">
        <v>50991</v>
      </c>
    </row>
    <row r="6433" spans="3:3" x14ac:dyDescent="0.2">
      <c r="C6433" s="1">
        <v>50992</v>
      </c>
    </row>
    <row r="6434" spans="3:3" x14ac:dyDescent="0.2">
      <c r="C6434" s="1">
        <v>50993</v>
      </c>
    </row>
    <row r="6435" spans="3:3" x14ac:dyDescent="0.2">
      <c r="C6435" s="1">
        <v>50994</v>
      </c>
    </row>
    <row r="6436" spans="3:3" x14ac:dyDescent="0.2">
      <c r="C6436" s="1">
        <v>50995</v>
      </c>
    </row>
    <row r="6437" spans="3:3" x14ac:dyDescent="0.2">
      <c r="C6437" s="1">
        <v>50996</v>
      </c>
    </row>
    <row r="6438" spans="3:3" x14ac:dyDescent="0.2">
      <c r="C6438" s="1">
        <v>50997</v>
      </c>
    </row>
    <row r="6439" spans="3:3" x14ac:dyDescent="0.2">
      <c r="C6439" s="1">
        <v>50998</v>
      </c>
    </row>
    <row r="6440" spans="3:3" x14ac:dyDescent="0.2">
      <c r="C6440" s="1">
        <v>50999</v>
      </c>
    </row>
    <row r="6441" spans="3:3" x14ac:dyDescent="0.2">
      <c r="C6441" s="1">
        <v>51000</v>
      </c>
    </row>
    <row r="6442" spans="3:3" x14ac:dyDescent="0.2">
      <c r="C6442" s="1">
        <v>51001</v>
      </c>
    </row>
    <row r="6443" spans="3:3" x14ac:dyDescent="0.2">
      <c r="C6443" s="1">
        <v>51002</v>
      </c>
    </row>
    <row r="6444" spans="3:3" x14ac:dyDescent="0.2">
      <c r="C6444" s="1">
        <v>51003</v>
      </c>
    </row>
    <row r="6445" spans="3:3" x14ac:dyDescent="0.2">
      <c r="C6445" s="1">
        <v>51004</v>
      </c>
    </row>
    <row r="6446" spans="3:3" x14ac:dyDescent="0.2">
      <c r="C6446" s="1">
        <v>51005</v>
      </c>
    </row>
    <row r="6447" spans="3:3" x14ac:dyDescent="0.2">
      <c r="C6447" s="1">
        <v>51006</v>
      </c>
    </row>
    <row r="6448" spans="3:3" x14ac:dyDescent="0.2">
      <c r="C6448" s="1">
        <v>51007</v>
      </c>
    </row>
    <row r="6449" spans="3:3" x14ac:dyDescent="0.2">
      <c r="C6449" s="1">
        <v>51008</v>
      </c>
    </row>
    <row r="6450" spans="3:3" x14ac:dyDescent="0.2">
      <c r="C6450" s="1">
        <v>51009</v>
      </c>
    </row>
    <row r="6451" spans="3:3" x14ac:dyDescent="0.2">
      <c r="C6451" s="1">
        <v>51010</v>
      </c>
    </row>
    <row r="6452" spans="3:3" x14ac:dyDescent="0.2">
      <c r="C6452" s="1">
        <v>51011</v>
      </c>
    </row>
    <row r="6453" spans="3:3" x14ac:dyDescent="0.2">
      <c r="C6453" s="1">
        <v>51012</v>
      </c>
    </row>
    <row r="6454" spans="3:3" x14ac:dyDescent="0.2">
      <c r="C6454" s="1">
        <v>51013</v>
      </c>
    </row>
    <row r="6455" spans="3:3" x14ac:dyDescent="0.2">
      <c r="C6455" s="1">
        <v>51014</v>
      </c>
    </row>
    <row r="6456" spans="3:3" x14ac:dyDescent="0.2">
      <c r="C6456" s="1">
        <v>51015</v>
      </c>
    </row>
    <row r="6457" spans="3:3" x14ac:dyDescent="0.2">
      <c r="C6457" s="1">
        <v>51016</v>
      </c>
    </row>
    <row r="6458" spans="3:3" x14ac:dyDescent="0.2">
      <c r="C6458" s="1">
        <v>51017</v>
      </c>
    </row>
    <row r="6459" spans="3:3" x14ac:dyDescent="0.2">
      <c r="C6459" s="1">
        <v>51018</v>
      </c>
    </row>
    <row r="6460" spans="3:3" x14ac:dyDescent="0.2">
      <c r="C6460" s="1">
        <v>51019</v>
      </c>
    </row>
    <row r="6461" spans="3:3" x14ac:dyDescent="0.2">
      <c r="C6461" s="1">
        <v>51020</v>
      </c>
    </row>
    <row r="6462" spans="3:3" x14ac:dyDescent="0.2">
      <c r="C6462" s="1">
        <v>51021</v>
      </c>
    </row>
    <row r="6463" spans="3:3" x14ac:dyDescent="0.2">
      <c r="C6463" s="1">
        <v>51022</v>
      </c>
    </row>
    <row r="6464" spans="3:3" x14ac:dyDescent="0.2">
      <c r="C6464" s="1">
        <v>51023</v>
      </c>
    </row>
    <row r="6465" spans="3:3" x14ac:dyDescent="0.2">
      <c r="C6465" s="1">
        <v>51024</v>
      </c>
    </row>
    <row r="6466" spans="3:3" x14ac:dyDescent="0.2">
      <c r="C6466" s="1">
        <v>51025</v>
      </c>
    </row>
    <row r="6467" spans="3:3" x14ac:dyDescent="0.2">
      <c r="C6467" s="1">
        <v>51026</v>
      </c>
    </row>
    <row r="6468" spans="3:3" x14ac:dyDescent="0.2">
      <c r="C6468" s="1">
        <v>51027</v>
      </c>
    </row>
    <row r="6469" spans="3:3" x14ac:dyDescent="0.2">
      <c r="C6469" s="1">
        <v>51028</v>
      </c>
    </row>
    <row r="6470" spans="3:3" x14ac:dyDescent="0.2">
      <c r="C6470" s="1">
        <v>51029</v>
      </c>
    </row>
    <row r="6471" spans="3:3" x14ac:dyDescent="0.2">
      <c r="C6471" s="1">
        <v>51030</v>
      </c>
    </row>
    <row r="6472" spans="3:3" x14ac:dyDescent="0.2">
      <c r="C6472" s="1">
        <v>51031</v>
      </c>
    </row>
    <row r="6473" spans="3:3" x14ac:dyDescent="0.2">
      <c r="C6473" s="1">
        <v>51032</v>
      </c>
    </row>
    <row r="6474" spans="3:3" x14ac:dyDescent="0.2">
      <c r="C6474" s="1">
        <v>51033</v>
      </c>
    </row>
    <row r="6475" spans="3:3" x14ac:dyDescent="0.2">
      <c r="C6475" s="1">
        <v>51034</v>
      </c>
    </row>
    <row r="6476" spans="3:3" x14ac:dyDescent="0.2">
      <c r="C6476" s="1">
        <v>51035</v>
      </c>
    </row>
    <row r="6477" spans="3:3" x14ac:dyDescent="0.2">
      <c r="C6477" s="1">
        <v>51036</v>
      </c>
    </row>
    <row r="6478" spans="3:3" x14ac:dyDescent="0.2">
      <c r="C6478" s="1">
        <v>51037</v>
      </c>
    </row>
    <row r="6479" spans="3:3" x14ac:dyDescent="0.2">
      <c r="C6479" s="1">
        <v>51038</v>
      </c>
    </row>
    <row r="6480" spans="3:3" x14ac:dyDescent="0.2">
      <c r="C6480" s="1">
        <v>51039</v>
      </c>
    </row>
    <row r="6481" spans="3:3" x14ac:dyDescent="0.2">
      <c r="C6481" s="1">
        <v>51040</v>
      </c>
    </row>
    <row r="6482" spans="3:3" x14ac:dyDescent="0.2">
      <c r="C6482" s="1">
        <v>51041</v>
      </c>
    </row>
    <row r="6483" spans="3:3" x14ac:dyDescent="0.2">
      <c r="C6483" s="1">
        <v>51042</v>
      </c>
    </row>
    <row r="6484" spans="3:3" x14ac:dyDescent="0.2">
      <c r="C6484" s="1">
        <v>51043</v>
      </c>
    </row>
    <row r="6485" spans="3:3" x14ac:dyDescent="0.2">
      <c r="C6485" s="1">
        <v>51044</v>
      </c>
    </row>
    <row r="6486" spans="3:3" x14ac:dyDescent="0.2">
      <c r="C6486" s="1">
        <v>51045</v>
      </c>
    </row>
    <row r="6487" spans="3:3" x14ac:dyDescent="0.2">
      <c r="C6487" s="1">
        <v>51046</v>
      </c>
    </row>
    <row r="6488" spans="3:3" x14ac:dyDescent="0.2">
      <c r="C6488" s="1">
        <v>51047</v>
      </c>
    </row>
    <row r="6489" spans="3:3" x14ac:dyDescent="0.2">
      <c r="C6489" s="1">
        <v>51048</v>
      </c>
    </row>
    <row r="6490" spans="3:3" x14ac:dyDescent="0.2">
      <c r="C6490" s="1">
        <v>51049</v>
      </c>
    </row>
    <row r="6491" spans="3:3" x14ac:dyDescent="0.2">
      <c r="C6491" s="1">
        <v>51050</v>
      </c>
    </row>
    <row r="6492" spans="3:3" x14ac:dyDescent="0.2">
      <c r="C6492" s="1">
        <v>51051</v>
      </c>
    </row>
    <row r="6493" spans="3:3" x14ac:dyDescent="0.2">
      <c r="C6493" s="1">
        <v>51052</v>
      </c>
    </row>
    <row r="6494" spans="3:3" x14ac:dyDescent="0.2">
      <c r="C6494" s="1">
        <v>51053</v>
      </c>
    </row>
    <row r="6495" spans="3:3" x14ac:dyDescent="0.2">
      <c r="C6495" s="1">
        <v>51054</v>
      </c>
    </row>
    <row r="6496" spans="3:3" x14ac:dyDescent="0.2">
      <c r="C6496" s="1">
        <v>51055</v>
      </c>
    </row>
    <row r="6497" spans="3:3" x14ac:dyDescent="0.2">
      <c r="C6497" s="1">
        <v>51056</v>
      </c>
    </row>
    <row r="6498" spans="3:3" x14ac:dyDescent="0.2">
      <c r="C6498" s="1">
        <v>51057</v>
      </c>
    </row>
    <row r="6499" spans="3:3" x14ac:dyDescent="0.2">
      <c r="C6499" s="1">
        <v>51058</v>
      </c>
    </row>
    <row r="6500" spans="3:3" x14ac:dyDescent="0.2">
      <c r="C6500" s="1">
        <v>51059</v>
      </c>
    </row>
    <row r="6501" spans="3:3" x14ac:dyDescent="0.2">
      <c r="C6501" s="1">
        <v>51060</v>
      </c>
    </row>
    <row r="6502" spans="3:3" x14ac:dyDescent="0.2">
      <c r="C6502" s="1">
        <v>51061</v>
      </c>
    </row>
    <row r="6503" spans="3:3" x14ac:dyDescent="0.2">
      <c r="C6503" s="1">
        <v>51062</v>
      </c>
    </row>
    <row r="6504" spans="3:3" x14ac:dyDescent="0.2">
      <c r="C6504" s="1">
        <v>51063</v>
      </c>
    </row>
    <row r="6505" spans="3:3" x14ac:dyDescent="0.2">
      <c r="C6505" s="1">
        <v>51064</v>
      </c>
    </row>
    <row r="6506" spans="3:3" x14ac:dyDescent="0.2">
      <c r="C6506" s="1">
        <v>51065</v>
      </c>
    </row>
    <row r="6507" spans="3:3" x14ac:dyDescent="0.2">
      <c r="C6507" s="1">
        <v>51066</v>
      </c>
    </row>
    <row r="6508" spans="3:3" x14ac:dyDescent="0.2">
      <c r="C6508" s="1">
        <v>51067</v>
      </c>
    </row>
    <row r="6509" spans="3:3" x14ac:dyDescent="0.2">
      <c r="C6509" s="1">
        <v>51068</v>
      </c>
    </row>
    <row r="6510" spans="3:3" x14ac:dyDescent="0.2">
      <c r="C6510" s="1">
        <v>51069</v>
      </c>
    </row>
    <row r="6511" spans="3:3" x14ac:dyDescent="0.2">
      <c r="C6511" s="1">
        <v>51070</v>
      </c>
    </row>
    <row r="6512" spans="3:3" x14ac:dyDescent="0.2">
      <c r="C6512" s="1">
        <v>51071</v>
      </c>
    </row>
    <row r="6513" spans="3:3" x14ac:dyDescent="0.2">
      <c r="C6513" s="1">
        <v>51072</v>
      </c>
    </row>
    <row r="6514" spans="3:3" x14ac:dyDescent="0.2">
      <c r="C6514" s="1">
        <v>51073</v>
      </c>
    </row>
    <row r="6515" spans="3:3" x14ac:dyDescent="0.2">
      <c r="C6515" s="1">
        <v>51074</v>
      </c>
    </row>
    <row r="6516" spans="3:3" x14ac:dyDescent="0.2">
      <c r="C6516" s="1">
        <v>51075</v>
      </c>
    </row>
    <row r="6517" spans="3:3" x14ac:dyDescent="0.2">
      <c r="C6517" s="1">
        <v>51076</v>
      </c>
    </row>
    <row r="6518" spans="3:3" x14ac:dyDescent="0.2">
      <c r="C6518" s="1">
        <v>51077</v>
      </c>
    </row>
    <row r="6519" spans="3:3" x14ac:dyDescent="0.2">
      <c r="C6519" s="1">
        <v>51078</v>
      </c>
    </row>
    <row r="6520" spans="3:3" x14ac:dyDescent="0.2">
      <c r="C6520" s="1">
        <v>51079</v>
      </c>
    </row>
    <row r="6521" spans="3:3" x14ac:dyDescent="0.2">
      <c r="C6521" s="1">
        <v>51080</v>
      </c>
    </row>
    <row r="6522" spans="3:3" x14ac:dyDescent="0.2">
      <c r="C6522" s="1">
        <v>51081</v>
      </c>
    </row>
    <row r="6523" spans="3:3" x14ac:dyDescent="0.2">
      <c r="C6523" s="1">
        <v>51082</v>
      </c>
    </row>
    <row r="6524" spans="3:3" x14ac:dyDescent="0.2">
      <c r="C6524" s="1">
        <v>51083</v>
      </c>
    </row>
    <row r="6525" spans="3:3" x14ac:dyDescent="0.2">
      <c r="C6525" s="1">
        <v>51084</v>
      </c>
    </row>
    <row r="6526" spans="3:3" x14ac:dyDescent="0.2">
      <c r="C6526" s="1">
        <v>51085</v>
      </c>
    </row>
    <row r="6527" spans="3:3" x14ac:dyDescent="0.2">
      <c r="C6527" s="1">
        <v>51086</v>
      </c>
    </row>
    <row r="6528" spans="3:3" x14ac:dyDescent="0.2">
      <c r="C6528" s="1">
        <v>51087</v>
      </c>
    </row>
    <row r="6529" spans="3:3" x14ac:dyDescent="0.2">
      <c r="C6529" s="1">
        <v>51088</v>
      </c>
    </row>
    <row r="6530" spans="3:3" x14ac:dyDescent="0.2">
      <c r="C6530" s="1">
        <v>51089</v>
      </c>
    </row>
    <row r="6531" spans="3:3" x14ac:dyDescent="0.2">
      <c r="C6531" s="1">
        <v>51090</v>
      </c>
    </row>
    <row r="6532" spans="3:3" x14ac:dyDescent="0.2">
      <c r="C6532" s="1">
        <v>51091</v>
      </c>
    </row>
    <row r="6533" spans="3:3" x14ac:dyDescent="0.2">
      <c r="C6533" s="1">
        <v>51092</v>
      </c>
    </row>
    <row r="6534" spans="3:3" x14ac:dyDescent="0.2">
      <c r="C6534" s="1">
        <v>51093</v>
      </c>
    </row>
    <row r="6535" spans="3:3" x14ac:dyDescent="0.2">
      <c r="C6535" s="1">
        <v>51094</v>
      </c>
    </row>
    <row r="6536" spans="3:3" x14ac:dyDescent="0.2">
      <c r="C6536" s="1">
        <v>51095</v>
      </c>
    </row>
    <row r="6537" spans="3:3" x14ac:dyDescent="0.2">
      <c r="C6537" s="1">
        <v>51096</v>
      </c>
    </row>
    <row r="6538" spans="3:3" x14ac:dyDescent="0.2">
      <c r="C6538" s="1">
        <v>51097</v>
      </c>
    </row>
    <row r="6539" spans="3:3" x14ac:dyDescent="0.2">
      <c r="C6539" s="1">
        <v>51098</v>
      </c>
    </row>
    <row r="6540" spans="3:3" x14ac:dyDescent="0.2">
      <c r="C6540" s="1">
        <v>51099</v>
      </c>
    </row>
    <row r="6541" spans="3:3" x14ac:dyDescent="0.2">
      <c r="C6541" s="1">
        <v>51100</v>
      </c>
    </row>
    <row r="6542" spans="3:3" x14ac:dyDescent="0.2">
      <c r="C6542" s="1">
        <v>51101</v>
      </c>
    </row>
    <row r="6543" spans="3:3" x14ac:dyDescent="0.2">
      <c r="C6543" s="1">
        <v>51102</v>
      </c>
    </row>
    <row r="6544" spans="3:3" x14ac:dyDescent="0.2">
      <c r="C6544" s="1">
        <v>51103</v>
      </c>
    </row>
    <row r="6545" spans="3:3" x14ac:dyDescent="0.2">
      <c r="C6545" s="1">
        <v>51104</v>
      </c>
    </row>
    <row r="6546" spans="3:3" x14ac:dyDescent="0.2">
      <c r="C6546" s="1">
        <v>51105</v>
      </c>
    </row>
    <row r="6547" spans="3:3" x14ac:dyDescent="0.2">
      <c r="C6547" s="1">
        <v>51106</v>
      </c>
    </row>
    <row r="6548" spans="3:3" x14ac:dyDescent="0.2">
      <c r="C6548" s="1">
        <v>51107</v>
      </c>
    </row>
    <row r="6549" spans="3:3" x14ac:dyDescent="0.2">
      <c r="C6549" s="1">
        <v>51108</v>
      </c>
    </row>
    <row r="6550" spans="3:3" x14ac:dyDescent="0.2">
      <c r="C6550" s="1">
        <v>51109</v>
      </c>
    </row>
    <row r="6551" spans="3:3" x14ac:dyDescent="0.2">
      <c r="C6551" s="1">
        <v>51110</v>
      </c>
    </row>
    <row r="6552" spans="3:3" x14ac:dyDescent="0.2">
      <c r="C6552" s="1">
        <v>51111</v>
      </c>
    </row>
    <row r="6553" spans="3:3" x14ac:dyDescent="0.2">
      <c r="C6553" s="1">
        <v>51112</v>
      </c>
    </row>
    <row r="6554" spans="3:3" x14ac:dyDescent="0.2">
      <c r="C6554" s="1">
        <v>51113</v>
      </c>
    </row>
    <row r="6555" spans="3:3" x14ac:dyDescent="0.2">
      <c r="C6555" s="1">
        <v>51114</v>
      </c>
    </row>
    <row r="6556" spans="3:3" x14ac:dyDescent="0.2">
      <c r="C6556" s="1">
        <v>51115</v>
      </c>
    </row>
    <row r="6557" spans="3:3" x14ac:dyDescent="0.2">
      <c r="C6557" s="1">
        <v>51116</v>
      </c>
    </row>
    <row r="6558" spans="3:3" x14ac:dyDescent="0.2">
      <c r="C6558" s="1">
        <v>51117</v>
      </c>
    </row>
    <row r="6559" spans="3:3" x14ac:dyDescent="0.2">
      <c r="C6559" s="1">
        <v>51118</v>
      </c>
    </row>
    <row r="6560" spans="3:3" x14ac:dyDescent="0.2">
      <c r="C6560" s="1">
        <v>51119</v>
      </c>
    </row>
    <row r="6561" spans="3:3" x14ac:dyDescent="0.2">
      <c r="C6561" s="1">
        <v>51120</v>
      </c>
    </row>
    <row r="6562" spans="3:3" x14ac:dyDescent="0.2">
      <c r="C6562" s="1">
        <v>51121</v>
      </c>
    </row>
    <row r="6563" spans="3:3" x14ac:dyDescent="0.2">
      <c r="C6563" s="1">
        <v>51122</v>
      </c>
    </row>
    <row r="6564" spans="3:3" x14ac:dyDescent="0.2">
      <c r="C6564" s="1">
        <v>51123</v>
      </c>
    </row>
    <row r="6565" spans="3:3" x14ac:dyDescent="0.2">
      <c r="C6565" s="1">
        <v>51124</v>
      </c>
    </row>
    <row r="6566" spans="3:3" x14ac:dyDescent="0.2">
      <c r="C6566" s="1">
        <v>51125</v>
      </c>
    </row>
    <row r="6567" spans="3:3" x14ac:dyDescent="0.2">
      <c r="C6567" s="1">
        <v>51126</v>
      </c>
    </row>
    <row r="6568" spans="3:3" x14ac:dyDescent="0.2">
      <c r="C6568" s="1">
        <v>51127</v>
      </c>
    </row>
    <row r="6569" spans="3:3" x14ac:dyDescent="0.2">
      <c r="C6569" s="1">
        <v>51128</v>
      </c>
    </row>
    <row r="6570" spans="3:3" x14ac:dyDescent="0.2">
      <c r="C6570" s="1">
        <v>51129</v>
      </c>
    </row>
    <row r="6571" spans="3:3" x14ac:dyDescent="0.2">
      <c r="C6571" s="1">
        <v>51130</v>
      </c>
    </row>
    <row r="6572" spans="3:3" x14ac:dyDescent="0.2">
      <c r="C6572" s="1">
        <v>51131</v>
      </c>
    </row>
    <row r="6573" spans="3:3" x14ac:dyDescent="0.2">
      <c r="C6573" s="1">
        <v>51132</v>
      </c>
    </row>
    <row r="6574" spans="3:3" x14ac:dyDescent="0.2">
      <c r="C6574" s="1">
        <v>51133</v>
      </c>
    </row>
    <row r="6575" spans="3:3" x14ac:dyDescent="0.2">
      <c r="C6575" s="1">
        <v>51134</v>
      </c>
    </row>
    <row r="6576" spans="3:3" x14ac:dyDescent="0.2">
      <c r="C6576" s="1">
        <v>51135</v>
      </c>
    </row>
    <row r="6577" spans="3:3" x14ac:dyDescent="0.2">
      <c r="C6577" s="1">
        <v>51136</v>
      </c>
    </row>
    <row r="6578" spans="3:3" x14ac:dyDescent="0.2">
      <c r="C6578" s="1">
        <v>51137</v>
      </c>
    </row>
    <row r="6579" spans="3:3" x14ac:dyDescent="0.2">
      <c r="C6579" s="1">
        <v>51138</v>
      </c>
    </row>
    <row r="6580" spans="3:3" x14ac:dyDescent="0.2">
      <c r="C6580" s="1">
        <v>51139</v>
      </c>
    </row>
    <row r="6581" spans="3:3" x14ac:dyDescent="0.2">
      <c r="C6581" s="1">
        <v>51140</v>
      </c>
    </row>
    <row r="6582" spans="3:3" x14ac:dyDescent="0.2">
      <c r="C6582" s="1">
        <v>51141</v>
      </c>
    </row>
    <row r="6583" spans="3:3" x14ac:dyDescent="0.2">
      <c r="C6583" s="1">
        <v>51142</v>
      </c>
    </row>
    <row r="6584" spans="3:3" x14ac:dyDescent="0.2">
      <c r="C6584" s="1">
        <v>51143</v>
      </c>
    </row>
    <row r="6585" spans="3:3" x14ac:dyDescent="0.2">
      <c r="C6585" s="1">
        <v>51144</v>
      </c>
    </row>
    <row r="6586" spans="3:3" x14ac:dyDescent="0.2">
      <c r="C6586" s="1">
        <v>51145</v>
      </c>
    </row>
    <row r="6587" spans="3:3" x14ac:dyDescent="0.2">
      <c r="C6587" s="1">
        <v>51146</v>
      </c>
    </row>
    <row r="6588" spans="3:3" x14ac:dyDescent="0.2">
      <c r="C6588" s="1">
        <v>51147</v>
      </c>
    </row>
    <row r="6589" spans="3:3" x14ac:dyDescent="0.2">
      <c r="C6589" s="1">
        <v>51148</v>
      </c>
    </row>
    <row r="6590" spans="3:3" x14ac:dyDescent="0.2">
      <c r="C6590" s="1">
        <v>51149</v>
      </c>
    </row>
    <row r="6591" spans="3:3" x14ac:dyDescent="0.2">
      <c r="C6591" s="1">
        <v>51150</v>
      </c>
    </row>
    <row r="6592" spans="3:3" x14ac:dyDescent="0.2">
      <c r="C6592" s="1">
        <v>51151</v>
      </c>
    </row>
    <row r="6593" spans="3:3" x14ac:dyDescent="0.2">
      <c r="C6593" s="1">
        <v>51152</v>
      </c>
    </row>
    <row r="6594" spans="3:3" x14ac:dyDescent="0.2">
      <c r="C6594" s="1">
        <v>51153</v>
      </c>
    </row>
    <row r="6595" spans="3:3" x14ac:dyDescent="0.2">
      <c r="C6595" s="1">
        <v>51154</v>
      </c>
    </row>
    <row r="6596" spans="3:3" x14ac:dyDescent="0.2">
      <c r="C6596" s="1">
        <v>51155</v>
      </c>
    </row>
    <row r="6597" spans="3:3" x14ac:dyDescent="0.2">
      <c r="C6597" s="1">
        <v>51156</v>
      </c>
    </row>
    <row r="6598" spans="3:3" x14ac:dyDescent="0.2">
      <c r="C6598" s="1">
        <v>51157</v>
      </c>
    </row>
    <row r="6599" spans="3:3" x14ac:dyDescent="0.2">
      <c r="C6599" s="1">
        <v>51158</v>
      </c>
    </row>
    <row r="6600" spans="3:3" x14ac:dyDescent="0.2">
      <c r="C6600" s="1">
        <v>51159</v>
      </c>
    </row>
    <row r="6601" spans="3:3" x14ac:dyDescent="0.2">
      <c r="C6601" s="1">
        <v>51160</v>
      </c>
    </row>
    <row r="6602" spans="3:3" x14ac:dyDescent="0.2">
      <c r="C6602" s="1">
        <v>51161</v>
      </c>
    </row>
    <row r="6603" spans="3:3" x14ac:dyDescent="0.2">
      <c r="C6603" s="1">
        <v>51162</v>
      </c>
    </row>
    <row r="6604" spans="3:3" x14ac:dyDescent="0.2">
      <c r="C6604" s="1">
        <v>51163</v>
      </c>
    </row>
    <row r="6605" spans="3:3" x14ac:dyDescent="0.2">
      <c r="C6605" s="1">
        <v>51164</v>
      </c>
    </row>
    <row r="6606" spans="3:3" x14ac:dyDescent="0.2">
      <c r="C6606" s="1">
        <v>51165</v>
      </c>
    </row>
    <row r="6607" spans="3:3" x14ac:dyDescent="0.2">
      <c r="C6607" s="1">
        <v>51166</v>
      </c>
    </row>
    <row r="6608" spans="3:3" x14ac:dyDescent="0.2">
      <c r="C6608" s="1">
        <v>51167</v>
      </c>
    </row>
    <row r="6609" spans="3:3" x14ac:dyDescent="0.2">
      <c r="C6609" s="1">
        <v>51168</v>
      </c>
    </row>
    <row r="6610" spans="3:3" x14ac:dyDescent="0.2">
      <c r="C6610" s="1">
        <v>51169</v>
      </c>
    </row>
    <row r="6611" spans="3:3" x14ac:dyDescent="0.2">
      <c r="C6611" s="1">
        <v>51170</v>
      </c>
    </row>
    <row r="6612" spans="3:3" x14ac:dyDescent="0.2">
      <c r="C6612" s="1">
        <v>51171</v>
      </c>
    </row>
    <row r="6613" spans="3:3" x14ac:dyDescent="0.2">
      <c r="C6613" s="1">
        <v>51172</v>
      </c>
    </row>
    <row r="6614" spans="3:3" x14ac:dyDescent="0.2">
      <c r="C6614" s="1">
        <v>51173</v>
      </c>
    </row>
    <row r="6615" spans="3:3" x14ac:dyDescent="0.2">
      <c r="C6615" s="1">
        <v>51174</v>
      </c>
    </row>
    <row r="6616" spans="3:3" x14ac:dyDescent="0.2">
      <c r="C6616" s="1">
        <v>51175</v>
      </c>
    </row>
    <row r="6617" spans="3:3" x14ac:dyDescent="0.2">
      <c r="C6617" s="1">
        <v>51176</v>
      </c>
    </row>
    <row r="6618" spans="3:3" x14ac:dyDescent="0.2">
      <c r="C6618" s="1">
        <v>51177</v>
      </c>
    </row>
    <row r="6619" spans="3:3" x14ac:dyDescent="0.2">
      <c r="C6619" s="1">
        <v>51178</v>
      </c>
    </row>
    <row r="6620" spans="3:3" x14ac:dyDescent="0.2">
      <c r="C6620" s="1">
        <v>51179</v>
      </c>
    </row>
    <row r="6621" spans="3:3" x14ac:dyDescent="0.2">
      <c r="C6621" s="1">
        <v>51180</v>
      </c>
    </row>
    <row r="6622" spans="3:3" x14ac:dyDescent="0.2">
      <c r="C6622" s="1">
        <v>51181</v>
      </c>
    </row>
    <row r="6623" spans="3:3" x14ac:dyDescent="0.2">
      <c r="C6623" s="1">
        <v>51182</v>
      </c>
    </row>
    <row r="6624" spans="3:3" x14ac:dyDescent="0.2">
      <c r="C6624" s="1">
        <v>51183</v>
      </c>
    </row>
    <row r="6625" spans="3:3" x14ac:dyDescent="0.2">
      <c r="C6625" s="1">
        <v>51184</v>
      </c>
    </row>
    <row r="6626" spans="3:3" x14ac:dyDescent="0.2">
      <c r="C6626" s="1">
        <v>51185</v>
      </c>
    </row>
    <row r="6627" spans="3:3" x14ac:dyDescent="0.2">
      <c r="C6627" s="1">
        <v>51186</v>
      </c>
    </row>
    <row r="6628" spans="3:3" x14ac:dyDescent="0.2">
      <c r="C6628" s="1">
        <v>51187</v>
      </c>
    </row>
    <row r="6629" spans="3:3" x14ac:dyDescent="0.2">
      <c r="C6629" s="1">
        <v>51188</v>
      </c>
    </row>
    <row r="6630" spans="3:3" x14ac:dyDescent="0.2">
      <c r="C6630" s="1">
        <v>51189</v>
      </c>
    </row>
    <row r="6631" spans="3:3" x14ac:dyDescent="0.2">
      <c r="C6631" s="1">
        <v>51190</v>
      </c>
    </row>
    <row r="6632" spans="3:3" x14ac:dyDescent="0.2">
      <c r="C6632" s="1">
        <v>51191</v>
      </c>
    </row>
    <row r="6633" spans="3:3" x14ac:dyDescent="0.2">
      <c r="C6633" s="1">
        <v>51192</v>
      </c>
    </row>
    <row r="6634" spans="3:3" x14ac:dyDescent="0.2">
      <c r="C6634" s="1">
        <v>51193</v>
      </c>
    </row>
    <row r="6635" spans="3:3" x14ac:dyDescent="0.2">
      <c r="C6635" s="1">
        <v>51194</v>
      </c>
    </row>
    <row r="6636" spans="3:3" x14ac:dyDescent="0.2">
      <c r="C6636" s="1">
        <v>51195</v>
      </c>
    </row>
    <row r="6637" spans="3:3" x14ac:dyDescent="0.2">
      <c r="C6637" s="1">
        <v>51196</v>
      </c>
    </row>
    <row r="6638" spans="3:3" x14ac:dyDescent="0.2">
      <c r="C6638" s="1">
        <v>51197</v>
      </c>
    </row>
    <row r="6639" spans="3:3" x14ac:dyDescent="0.2">
      <c r="C6639" s="1">
        <v>51198</v>
      </c>
    </row>
    <row r="6640" spans="3:3" x14ac:dyDescent="0.2">
      <c r="C6640" s="1">
        <v>51199</v>
      </c>
    </row>
    <row r="6641" spans="3:3" x14ac:dyDescent="0.2">
      <c r="C6641" s="1">
        <v>51200</v>
      </c>
    </row>
    <row r="6642" spans="3:3" x14ac:dyDescent="0.2">
      <c r="C6642" s="1">
        <v>51201</v>
      </c>
    </row>
    <row r="6643" spans="3:3" x14ac:dyDescent="0.2">
      <c r="C6643" s="1">
        <v>51202</v>
      </c>
    </row>
    <row r="6644" spans="3:3" x14ac:dyDescent="0.2">
      <c r="C6644" s="1">
        <v>51203</v>
      </c>
    </row>
    <row r="6645" spans="3:3" x14ac:dyDescent="0.2">
      <c r="C6645" s="1">
        <v>51204</v>
      </c>
    </row>
    <row r="6646" spans="3:3" x14ac:dyDescent="0.2">
      <c r="C6646" s="1">
        <v>51205</v>
      </c>
    </row>
    <row r="6647" spans="3:3" x14ac:dyDescent="0.2">
      <c r="C6647" s="1">
        <v>51206</v>
      </c>
    </row>
    <row r="6648" spans="3:3" x14ac:dyDescent="0.2">
      <c r="C6648" s="1">
        <v>51207</v>
      </c>
    </row>
    <row r="6649" spans="3:3" x14ac:dyDescent="0.2">
      <c r="C6649" s="1">
        <v>51208</v>
      </c>
    </row>
    <row r="6650" spans="3:3" x14ac:dyDescent="0.2">
      <c r="C6650" s="1">
        <v>51209</v>
      </c>
    </row>
    <row r="6651" spans="3:3" x14ac:dyDescent="0.2">
      <c r="C6651" s="1">
        <v>51210</v>
      </c>
    </row>
    <row r="6652" spans="3:3" x14ac:dyDescent="0.2">
      <c r="C6652" s="1">
        <v>51211</v>
      </c>
    </row>
    <row r="6653" spans="3:3" x14ac:dyDescent="0.2">
      <c r="C6653" s="1">
        <v>51212</v>
      </c>
    </row>
    <row r="6654" spans="3:3" x14ac:dyDescent="0.2">
      <c r="C6654" s="1">
        <v>51213</v>
      </c>
    </row>
    <row r="6655" spans="3:3" x14ac:dyDescent="0.2">
      <c r="C6655" s="1">
        <v>51214</v>
      </c>
    </row>
    <row r="6656" spans="3:3" x14ac:dyDescent="0.2">
      <c r="C6656" s="1">
        <v>51215</v>
      </c>
    </row>
    <row r="6657" spans="3:3" x14ac:dyDescent="0.2">
      <c r="C6657" s="1">
        <v>51216</v>
      </c>
    </row>
    <row r="6658" spans="3:3" x14ac:dyDescent="0.2">
      <c r="C6658" s="1">
        <v>51217</v>
      </c>
    </row>
    <row r="6659" spans="3:3" x14ac:dyDescent="0.2">
      <c r="C6659" s="1">
        <v>51218</v>
      </c>
    </row>
    <row r="6660" spans="3:3" x14ac:dyDescent="0.2">
      <c r="C6660" s="1">
        <v>51219</v>
      </c>
    </row>
    <row r="6661" spans="3:3" x14ac:dyDescent="0.2">
      <c r="C6661" s="1">
        <v>51220</v>
      </c>
    </row>
    <row r="6662" spans="3:3" x14ac:dyDescent="0.2">
      <c r="C6662" s="1">
        <v>51221</v>
      </c>
    </row>
    <row r="6663" spans="3:3" x14ac:dyDescent="0.2">
      <c r="C6663" s="1">
        <v>51222</v>
      </c>
    </row>
    <row r="6664" spans="3:3" x14ac:dyDescent="0.2">
      <c r="C6664" s="1">
        <v>51223</v>
      </c>
    </row>
    <row r="6665" spans="3:3" x14ac:dyDescent="0.2">
      <c r="C6665" s="1">
        <v>51224</v>
      </c>
    </row>
    <row r="6666" spans="3:3" x14ac:dyDescent="0.2">
      <c r="C6666" s="1">
        <v>51225</v>
      </c>
    </row>
    <row r="6667" spans="3:3" x14ac:dyDescent="0.2">
      <c r="C6667" s="1">
        <v>51226</v>
      </c>
    </row>
    <row r="6668" spans="3:3" x14ac:dyDescent="0.2">
      <c r="C6668" s="1">
        <v>51227</v>
      </c>
    </row>
    <row r="6669" spans="3:3" x14ac:dyDescent="0.2">
      <c r="C6669" s="1">
        <v>51228</v>
      </c>
    </row>
    <row r="6670" spans="3:3" x14ac:dyDescent="0.2">
      <c r="C6670" s="1">
        <v>51229</v>
      </c>
    </row>
    <row r="6671" spans="3:3" x14ac:dyDescent="0.2">
      <c r="C6671" s="1">
        <v>51230</v>
      </c>
    </row>
    <row r="6672" spans="3:3" x14ac:dyDescent="0.2">
      <c r="C6672" s="1">
        <v>51231</v>
      </c>
    </row>
    <row r="6673" spans="3:3" x14ac:dyDescent="0.2">
      <c r="C6673" s="1">
        <v>51232</v>
      </c>
    </row>
    <row r="6674" spans="3:3" x14ac:dyDescent="0.2">
      <c r="C6674" s="1">
        <v>51233</v>
      </c>
    </row>
    <row r="6675" spans="3:3" x14ac:dyDescent="0.2">
      <c r="C6675" s="1">
        <v>51234</v>
      </c>
    </row>
    <row r="6676" spans="3:3" x14ac:dyDescent="0.2">
      <c r="C6676" s="1">
        <v>51235</v>
      </c>
    </row>
    <row r="6677" spans="3:3" x14ac:dyDescent="0.2">
      <c r="C6677" s="1">
        <v>51236</v>
      </c>
    </row>
    <row r="6678" spans="3:3" x14ac:dyDescent="0.2">
      <c r="C6678" s="1">
        <v>51237</v>
      </c>
    </row>
    <row r="6679" spans="3:3" x14ac:dyDescent="0.2">
      <c r="C6679" s="1">
        <v>51238</v>
      </c>
    </row>
    <row r="6680" spans="3:3" x14ac:dyDescent="0.2">
      <c r="C6680" s="1">
        <v>51239</v>
      </c>
    </row>
    <row r="6681" spans="3:3" x14ac:dyDescent="0.2">
      <c r="C6681" s="1">
        <v>51240</v>
      </c>
    </row>
    <row r="6682" spans="3:3" x14ac:dyDescent="0.2">
      <c r="C6682" s="1">
        <v>51241</v>
      </c>
    </row>
    <row r="6683" spans="3:3" x14ac:dyDescent="0.2">
      <c r="C6683" s="1">
        <v>51242</v>
      </c>
    </row>
    <row r="6684" spans="3:3" x14ac:dyDescent="0.2">
      <c r="C6684" s="1">
        <v>51243</v>
      </c>
    </row>
    <row r="6685" spans="3:3" x14ac:dyDescent="0.2">
      <c r="C6685" s="1">
        <v>51244</v>
      </c>
    </row>
    <row r="6686" spans="3:3" x14ac:dyDescent="0.2">
      <c r="C6686" s="1">
        <v>51245</v>
      </c>
    </row>
    <row r="6687" spans="3:3" x14ac:dyDescent="0.2">
      <c r="C6687" s="1">
        <v>51246</v>
      </c>
    </row>
    <row r="6688" spans="3:3" x14ac:dyDescent="0.2">
      <c r="C6688" s="1">
        <v>51247</v>
      </c>
    </row>
    <row r="6689" spans="3:3" x14ac:dyDescent="0.2">
      <c r="C6689" s="1">
        <v>51248</v>
      </c>
    </row>
    <row r="6690" spans="3:3" x14ac:dyDescent="0.2">
      <c r="C6690" s="1">
        <v>51249</v>
      </c>
    </row>
    <row r="6691" spans="3:3" x14ac:dyDescent="0.2">
      <c r="C6691" s="1">
        <v>51250</v>
      </c>
    </row>
    <row r="6692" spans="3:3" x14ac:dyDescent="0.2">
      <c r="C6692" s="1">
        <v>51251</v>
      </c>
    </row>
    <row r="6693" spans="3:3" x14ac:dyDescent="0.2">
      <c r="C6693" s="1">
        <v>51252</v>
      </c>
    </row>
    <row r="6694" spans="3:3" x14ac:dyDescent="0.2">
      <c r="C6694" s="1">
        <v>51253</v>
      </c>
    </row>
    <row r="6695" spans="3:3" x14ac:dyDescent="0.2">
      <c r="C6695" s="1">
        <v>51254</v>
      </c>
    </row>
    <row r="6696" spans="3:3" x14ac:dyDescent="0.2">
      <c r="C6696" s="1">
        <v>51255</v>
      </c>
    </row>
    <row r="6697" spans="3:3" x14ac:dyDescent="0.2">
      <c r="C6697" s="1">
        <v>51256</v>
      </c>
    </row>
    <row r="6698" spans="3:3" x14ac:dyDescent="0.2">
      <c r="C6698" s="1">
        <v>51257</v>
      </c>
    </row>
    <row r="6699" spans="3:3" x14ac:dyDescent="0.2">
      <c r="C6699" s="1">
        <v>51258</v>
      </c>
    </row>
    <row r="6700" spans="3:3" x14ac:dyDescent="0.2">
      <c r="C6700" s="1">
        <v>51259</v>
      </c>
    </row>
    <row r="6701" spans="3:3" x14ac:dyDescent="0.2">
      <c r="C6701" s="1">
        <v>51260</v>
      </c>
    </row>
    <row r="6702" spans="3:3" x14ac:dyDescent="0.2">
      <c r="C6702" s="1">
        <v>51261</v>
      </c>
    </row>
    <row r="6703" spans="3:3" x14ac:dyDescent="0.2">
      <c r="C6703" s="1">
        <v>51262</v>
      </c>
    </row>
    <row r="6704" spans="3:3" x14ac:dyDescent="0.2">
      <c r="C6704" s="1">
        <v>51263</v>
      </c>
    </row>
    <row r="6705" spans="3:3" x14ac:dyDescent="0.2">
      <c r="C6705" s="1">
        <v>51264</v>
      </c>
    </row>
    <row r="6706" spans="3:3" x14ac:dyDescent="0.2">
      <c r="C6706" s="1">
        <v>51265</v>
      </c>
    </row>
    <row r="6707" spans="3:3" x14ac:dyDescent="0.2">
      <c r="C6707" s="1">
        <v>51266</v>
      </c>
    </row>
    <row r="6708" spans="3:3" x14ac:dyDescent="0.2">
      <c r="C6708" s="1">
        <v>51267</v>
      </c>
    </row>
    <row r="6709" spans="3:3" x14ac:dyDescent="0.2">
      <c r="C6709" s="1">
        <v>51268</v>
      </c>
    </row>
    <row r="6710" spans="3:3" x14ac:dyDescent="0.2">
      <c r="C6710" s="1">
        <v>51269</v>
      </c>
    </row>
    <row r="6711" spans="3:3" x14ac:dyDescent="0.2">
      <c r="C6711" s="1">
        <v>51270</v>
      </c>
    </row>
    <row r="6712" spans="3:3" x14ac:dyDescent="0.2">
      <c r="C6712" s="1">
        <v>51271</v>
      </c>
    </row>
    <row r="6713" spans="3:3" x14ac:dyDescent="0.2">
      <c r="C6713" s="1">
        <v>51272</v>
      </c>
    </row>
    <row r="6714" spans="3:3" x14ac:dyDescent="0.2">
      <c r="C6714" s="1">
        <v>51273</v>
      </c>
    </row>
    <row r="6715" spans="3:3" x14ac:dyDescent="0.2">
      <c r="C6715" s="1">
        <v>51274</v>
      </c>
    </row>
    <row r="6716" spans="3:3" x14ac:dyDescent="0.2">
      <c r="C6716" s="1">
        <v>51275</v>
      </c>
    </row>
    <row r="6717" spans="3:3" x14ac:dyDescent="0.2">
      <c r="C6717" s="1">
        <v>51276</v>
      </c>
    </row>
    <row r="6718" spans="3:3" x14ac:dyDescent="0.2">
      <c r="C6718" s="1">
        <v>51277</v>
      </c>
    </row>
    <row r="6719" spans="3:3" x14ac:dyDescent="0.2">
      <c r="C6719" s="1">
        <v>51278</v>
      </c>
    </row>
    <row r="6720" spans="3:3" x14ac:dyDescent="0.2">
      <c r="C6720" s="1">
        <v>51279</v>
      </c>
    </row>
    <row r="6721" spans="3:3" x14ac:dyDescent="0.2">
      <c r="C6721" s="1">
        <v>51280</v>
      </c>
    </row>
    <row r="6722" spans="3:3" x14ac:dyDescent="0.2">
      <c r="C6722" s="1">
        <v>51281</v>
      </c>
    </row>
    <row r="6723" spans="3:3" x14ac:dyDescent="0.2">
      <c r="C6723" s="1">
        <v>51282</v>
      </c>
    </row>
    <row r="6724" spans="3:3" x14ac:dyDescent="0.2">
      <c r="C6724" s="1">
        <v>51283</v>
      </c>
    </row>
    <row r="6725" spans="3:3" x14ac:dyDescent="0.2">
      <c r="C6725" s="1">
        <v>51284</v>
      </c>
    </row>
    <row r="6726" spans="3:3" x14ac:dyDescent="0.2">
      <c r="C6726" s="1">
        <v>51285</v>
      </c>
    </row>
    <row r="6727" spans="3:3" x14ac:dyDescent="0.2">
      <c r="C6727" s="1">
        <v>51286</v>
      </c>
    </row>
    <row r="6728" spans="3:3" x14ac:dyDescent="0.2">
      <c r="C6728" s="1">
        <v>51287</v>
      </c>
    </row>
    <row r="6729" spans="3:3" x14ac:dyDescent="0.2">
      <c r="C6729" s="1">
        <v>51288</v>
      </c>
    </row>
    <row r="6730" spans="3:3" x14ac:dyDescent="0.2">
      <c r="C6730" s="1">
        <v>51289</v>
      </c>
    </row>
    <row r="6731" spans="3:3" x14ac:dyDescent="0.2">
      <c r="C6731" s="1">
        <v>51290</v>
      </c>
    </row>
    <row r="6732" spans="3:3" x14ac:dyDescent="0.2">
      <c r="C6732" s="1">
        <v>51291</v>
      </c>
    </row>
    <row r="6733" spans="3:3" x14ac:dyDescent="0.2">
      <c r="C6733" s="1">
        <v>51292</v>
      </c>
    </row>
    <row r="6734" spans="3:3" x14ac:dyDescent="0.2">
      <c r="C6734" s="1">
        <v>51293</v>
      </c>
    </row>
    <row r="6735" spans="3:3" x14ac:dyDescent="0.2">
      <c r="C6735" s="1">
        <v>51294</v>
      </c>
    </row>
    <row r="6736" spans="3:3" x14ac:dyDescent="0.2">
      <c r="C6736" s="1">
        <v>51295</v>
      </c>
    </row>
    <row r="6737" spans="3:3" x14ac:dyDescent="0.2">
      <c r="C6737" s="1">
        <v>51296</v>
      </c>
    </row>
    <row r="6738" spans="3:3" x14ac:dyDescent="0.2">
      <c r="C6738" s="1">
        <v>51297</v>
      </c>
    </row>
    <row r="6739" spans="3:3" x14ac:dyDescent="0.2">
      <c r="C6739" s="1">
        <v>51298</v>
      </c>
    </row>
    <row r="6740" spans="3:3" x14ac:dyDescent="0.2">
      <c r="C6740" s="1">
        <v>51299</v>
      </c>
    </row>
    <row r="6741" spans="3:3" x14ac:dyDescent="0.2">
      <c r="C6741" s="1">
        <v>51300</v>
      </c>
    </row>
    <row r="6742" spans="3:3" x14ac:dyDescent="0.2">
      <c r="C6742" s="1">
        <v>51301</v>
      </c>
    </row>
    <row r="6743" spans="3:3" x14ac:dyDescent="0.2">
      <c r="C6743" s="1">
        <v>51302</v>
      </c>
    </row>
    <row r="6744" spans="3:3" x14ac:dyDescent="0.2">
      <c r="C6744" s="1">
        <v>51303</v>
      </c>
    </row>
    <row r="6745" spans="3:3" x14ac:dyDescent="0.2">
      <c r="C6745" s="1">
        <v>51304</v>
      </c>
    </row>
    <row r="6746" spans="3:3" x14ac:dyDescent="0.2">
      <c r="C6746" s="1">
        <v>51305</v>
      </c>
    </row>
    <row r="6747" spans="3:3" x14ac:dyDescent="0.2">
      <c r="C6747" s="1">
        <v>51306</v>
      </c>
    </row>
    <row r="6748" spans="3:3" x14ac:dyDescent="0.2">
      <c r="C6748" s="1">
        <v>51307</v>
      </c>
    </row>
    <row r="6749" spans="3:3" x14ac:dyDescent="0.2">
      <c r="C6749" s="1">
        <v>51308</v>
      </c>
    </row>
    <row r="6750" spans="3:3" x14ac:dyDescent="0.2">
      <c r="C6750" s="1">
        <v>51309</v>
      </c>
    </row>
    <row r="6751" spans="3:3" x14ac:dyDescent="0.2">
      <c r="C6751" s="1">
        <v>51310</v>
      </c>
    </row>
    <row r="6752" spans="3:3" x14ac:dyDescent="0.2">
      <c r="C6752" s="1">
        <v>51311</v>
      </c>
    </row>
    <row r="6753" spans="3:3" x14ac:dyDescent="0.2">
      <c r="C6753" s="1">
        <v>51312</v>
      </c>
    </row>
    <row r="6754" spans="3:3" x14ac:dyDescent="0.2">
      <c r="C6754" s="1">
        <v>51313</v>
      </c>
    </row>
    <row r="6755" spans="3:3" x14ac:dyDescent="0.2">
      <c r="C6755" s="1">
        <v>51314</v>
      </c>
    </row>
    <row r="6756" spans="3:3" x14ac:dyDescent="0.2">
      <c r="C6756" s="1">
        <v>51315</v>
      </c>
    </row>
    <row r="6757" spans="3:3" x14ac:dyDescent="0.2">
      <c r="C6757" s="1">
        <v>51316</v>
      </c>
    </row>
    <row r="6758" spans="3:3" x14ac:dyDescent="0.2">
      <c r="C6758" s="1">
        <v>51317</v>
      </c>
    </row>
    <row r="6759" spans="3:3" x14ac:dyDescent="0.2">
      <c r="C6759" s="1">
        <v>51318</v>
      </c>
    </row>
    <row r="6760" spans="3:3" x14ac:dyDescent="0.2">
      <c r="C6760" s="1">
        <v>51319</v>
      </c>
    </row>
    <row r="6761" spans="3:3" x14ac:dyDescent="0.2">
      <c r="C6761" s="1">
        <v>51320</v>
      </c>
    </row>
    <row r="6762" spans="3:3" x14ac:dyDescent="0.2">
      <c r="C6762" s="1">
        <v>51321</v>
      </c>
    </row>
    <row r="6763" spans="3:3" x14ac:dyDescent="0.2">
      <c r="C6763" s="1">
        <v>51322</v>
      </c>
    </row>
    <row r="6764" spans="3:3" x14ac:dyDescent="0.2">
      <c r="C6764" s="1">
        <v>51323</v>
      </c>
    </row>
    <row r="6765" spans="3:3" x14ac:dyDescent="0.2">
      <c r="C6765" s="1">
        <v>51324</v>
      </c>
    </row>
    <row r="6766" spans="3:3" x14ac:dyDescent="0.2">
      <c r="C6766" s="1">
        <v>51325</v>
      </c>
    </row>
    <row r="6767" spans="3:3" x14ac:dyDescent="0.2">
      <c r="C6767" s="1">
        <v>51326</v>
      </c>
    </row>
    <row r="6768" spans="3:3" x14ac:dyDescent="0.2">
      <c r="C6768" s="1">
        <v>51327</v>
      </c>
    </row>
    <row r="6769" spans="3:3" x14ac:dyDescent="0.2">
      <c r="C6769" s="1">
        <v>51328</v>
      </c>
    </row>
    <row r="6770" spans="3:3" x14ac:dyDescent="0.2">
      <c r="C6770" s="1">
        <v>51329</v>
      </c>
    </row>
    <row r="6771" spans="3:3" x14ac:dyDescent="0.2">
      <c r="C6771" s="1">
        <v>51330</v>
      </c>
    </row>
    <row r="6772" spans="3:3" x14ac:dyDescent="0.2">
      <c r="C6772" s="1">
        <v>51331</v>
      </c>
    </row>
    <row r="6773" spans="3:3" x14ac:dyDescent="0.2">
      <c r="C6773" s="1">
        <v>51332</v>
      </c>
    </row>
    <row r="6774" spans="3:3" x14ac:dyDescent="0.2">
      <c r="C6774" s="1">
        <v>51333</v>
      </c>
    </row>
    <row r="6775" spans="3:3" x14ac:dyDescent="0.2">
      <c r="C6775" s="1">
        <v>51334</v>
      </c>
    </row>
    <row r="6776" spans="3:3" x14ac:dyDescent="0.2">
      <c r="C6776" s="1">
        <v>51335</v>
      </c>
    </row>
    <row r="6777" spans="3:3" x14ac:dyDescent="0.2">
      <c r="C6777" s="1">
        <v>51336</v>
      </c>
    </row>
    <row r="6778" spans="3:3" x14ac:dyDescent="0.2">
      <c r="C6778" s="1">
        <v>51337</v>
      </c>
    </row>
    <row r="6779" spans="3:3" x14ac:dyDescent="0.2">
      <c r="C6779" s="1">
        <v>51338</v>
      </c>
    </row>
    <row r="6780" spans="3:3" x14ac:dyDescent="0.2">
      <c r="C6780" s="1">
        <v>51339</v>
      </c>
    </row>
    <row r="6781" spans="3:3" x14ac:dyDescent="0.2">
      <c r="C6781" s="1">
        <v>51340</v>
      </c>
    </row>
    <row r="6782" spans="3:3" x14ac:dyDescent="0.2">
      <c r="C6782" s="1">
        <v>51341</v>
      </c>
    </row>
    <row r="6783" spans="3:3" x14ac:dyDescent="0.2">
      <c r="C6783" s="1">
        <v>51342</v>
      </c>
    </row>
    <row r="6784" spans="3:3" x14ac:dyDescent="0.2">
      <c r="C6784" s="1">
        <v>51343</v>
      </c>
    </row>
    <row r="6785" spans="3:3" x14ac:dyDescent="0.2">
      <c r="C6785" s="1">
        <v>51344</v>
      </c>
    </row>
    <row r="6786" spans="3:3" x14ac:dyDescent="0.2">
      <c r="C6786" s="1">
        <v>51345</v>
      </c>
    </row>
    <row r="6787" spans="3:3" x14ac:dyDescent="0.2">
      <c r="C6787" s="1">
        <v>51346</v>
      </c>
    </row>
    <row r="6788" spans="3:3" x14ac:dyDescent="0.2">
      <c r="C6788" s="1">
        <v>51347</v>
      </c>
    </row>
    <row r="6789" spans="3:3" x14ac:dyDescent="0.2">
      <c r="C6789" s="1">
        <v>51348</v>
      </c>
    </row>
    <row r="6790" spans="3:3" x14ac:dyDescent="0.2">
      <c r="C6790" s="1">
        <v>51349</v>
      </c>
    </row>
    <row r="6791" spans="3:3" x14ac:dyDescent="0.2">
      <c r="C6791" s="1">
        <v>51350</v>
      </c>
    </row>
    <row r="6792" spans="3:3" x14ac:dyDescent="0.2">
      <c r="C6792" s="1">
        <v>51351</v>
      </c>
    </row>
    <row r="6793" spans="3:3" x14ac:dyDescent="0.2">
      <c r="C6793" s="1">
        <v>51352</v>
      </c>
    </row>
    <row r="6794" spans="3:3" x14ac:dyDescent="0.2">
      <c r="C6794" s="1">
        <v>51353</v>
      </c>
    </row>
    <row r="6795" spans="3:3" x14ac:dyDescent="0.2">
      <c r="C6795" s="1">
        <v>51354</v>
      </c>
    </row>
    <row r="6796" spans="3:3" x14ac:dyDescent="0.2">
      <c r="C6796" s="1">
        <v>51355</v>
      </c>
    </row>
    <row r="6797" spans="3:3" x14ac:dyDescent="0.2">
      <c r="C6797" s="1">
        <v>51356</v>
      </c>
    </row>
    <row r="6798" spans="3:3" x14ac:dyDescent="0.2">
      <c r="C6798" s="1">
        <v>51357</v>
      </c>
    </row>
    <row r="6799" spans="3:3" x14ac:dyDescent="0.2">
      <c r="C6799" s="1">
        <v>51358</v>
      </c>
    </row>
    <row r="6800" spans="3:3" x14ac:dyDescent="0.2">
      <c r="C6800" s="1">
        <v>51359</v>
      </c>
    </row>
    <row r="6801" spans="3:3" x14ac:dyDescent="0.2">
      <c r="C6801" s="1">
        <v>51360</v>
      </c>
    </row>
    <row r="6802" spans="3:3" x14ac:dyDescent="0.2">
      <c r="C6802" s="1">
        <v>51361</v>
      </c>
    </row>
    <row r="6803" spans="3:3" x14ac:dyDescent="0.2">
      <c r="C6803" s="1">
        <v>51362</v>
      </c>
    </row>
    <row r="6804" spans="3:3" x14ac:dyDescent="0.2">
      <c r="C6804" s="1">
        <v>51363</v>
      </c>
    </row>
    <row r="6805" spans="3:3" x14ac:dyDescent="0.2">
      <c r="C6805" s="1">
        <v>51364</v>
      </c>
    </row>
    <row r="6806" spans="3:3" x14ac:dyDescent="0.2">
      <c r="C6806" s="1">
        <v>51365</v>
      </c>
    </row>
    <row r="6807" spans="3:3" x14ac:dyDescent="0.2">
      <c r="C6807" s="1">
        <v>51366</v>
      </c>
    </row>
    <row r="6808" spans="3:3" x14ac:dyDescent="0.2">
      <c r="C6808" s="1">
        <v>51367</v>
      </c>
    </row>
    <row r="6809" spans="3:3" x14ac:dyDescent="0.2">
      <c r="C6809" s="1">
        <v>51368</v>
      </c>
    </row>
    <row r="6810" spans="3:3" x14ac:dyDescent="0.2">
      <c r="C6810" s="1">
        <v>51369</v>
      </c>
    </row>
    <row r="6811" spans="3:3" x14ac:dyDescent="0.2">
      <c r="C6811" s="1">
        <v>51370</v>
      </c>
    </row>
    <row r="6812" spans="3:3" x14ac:dyDescent="0.2">
      <c r="C6812" s="1">
        <v>51371</v>
      </c>
    </row>
    <row r="6813" spans="3:3" x14ac:dyDescent="0.2">
      <c r="C6813" s="1">
        <v>51372</v>
      </c>
    </row>
    <row r="6814" spans="3:3" x14ac:dyDescent="0.2">
      <c r="C6814" s="1">
        <v>51373</v>
      </c>
    </row>
    <row r="6815" spans="3:3" x14ac:dyDescent="0.2">
      <c r="C6815" s="1">
        <v>51374</v>
      </c>
    </row>
    <row r="6816" spans="3:3" x14ac:dyDescent="0.2">
      <c r="C6816" s="1">
        <v>51375</v>
      </c>
    </row>
    <row r="6817" spans="3:3" x14ac:dyDescent="0.2">
      <c r="C6817" s="1">
        <v>51376</v>
      </c>
    </row>
    <row r="6818" spans="3:3" x14ac:dyDescent="0.2">
      <c r="C6818" s="1">
        <v>51377</v>
      </c>
    </row>
    <row r="6819" spans="3:3" x14ac:dyDescent="0.2">
      <c r="C6819" s="1">
        <v>51378</v>
      </c>
    </row>
    <row r="6820" spans="3:3" x14ac:dyDescent="0.2">
      <c r="C6820" s="1">
        <v>51379</v>
      </c>
    </row>
    <row r="6821" spans="3:3" x14ac:dyDescent="0.2">
      <c r="C6821" s="1">
        <v>51380</v>
      </c>
    </row>
    <row r="6822" spans="3:3" x14ac:dyDescent="0.2">
      <c r="C6822" s="1">
        <v>51381</v>
      </c>
    </row>
    <row r="6823" spans="3:3" x14ac:dyDescent="0.2">
      <c r="C6823" s="1">
        <v>51382</v>
      </c>
    </row>
    <row r="6824" spans="3:3" x14ac:dyDescent="0.2">
      <c r="C6824" s="1">
        <v>51383</v>
      </c>
    </row>
    <row r="6825" spans="3:3" x14ac:dyDescent="0.2">
      <c r="C6825" s="1">
        <v>51384</v>
      </c>
    </row>
    <row r="6826" spans="3:3" x14ac:dyDescent="0.2">
      <c r="C6826" s="1">
        <v>51385</v>
      </c>
    </row>
    <row r="6827" spans="3:3" x14ac:dyDescent="0.2">
      <c r="C6827" s="1">
        <v>51386</v>
      </c>
    </row>
    <row r="6828" spans="3:3" x14ac:dyDescent="0.2">
      <c r="C6828" s="1">
        <v>51387</v>
      </c>
    </row>
    <row r="6829" spans="3:3" x14ac:dyDescent="0.2">
      <c r="C6829" s="1">
        <v>51388</v>
      </c>
    </row>
    <row r="6830" spans="3:3" x14ac:dyDescent="0.2">
      <c r="C6830" s="1">
        <v>51389</v>
      </c>
    </row>
    <row r="6831" spans="3:3" x14ac:dyDescent="0.2">
      <c r="C6831" s="1">
        <v>51390</v>
      </c>
    </row>
    <row r="6832" spans="3:3" x14ac:dyDescent="0.2">
      <c r="C6832" s="1">
        <v>51391</v>
      </c>
    </row>
    <row r="6833" spans="3:3" x14ac:dyDescent="0.2">
      <c r="C6833" s="1">
        <v>51392</v>
      </c>
    </row>
    <row r="6834" spans="3:3" x14ac:dyDescent="0.2">
      <c r="C6834" s="1">
        <v>51393</v>
      </c>
    </row>
    <row r="6835" spans="3:3" x14ac:dyDescent="0.2">
      <c r="C6835" s="1">
        <v>51394</v>
      </c>
    </row>
    <row r="6836" spans="3:3" x14ac:dyDescent="0.2">
      <c r="C6836" s="1">
        <v>51395</v>
      </c>
    </row>
    <row r="6837" spans="3:3" x14ac:dyDescent="0.2">
      <c r="C6837" s="1">
        <v>51396</v>
      </c>
    </row>
    <row r="6838" spans="3:3" x14ac:dyDescent="0.2">
      <c r="C6838" s="1">
        <v>51397</v>
      </c>
    </row>
    <row r="6839" spans="3:3" x14ac:dyDescent="0.2">
      <c r="C6839" s="1">
        <v>51398</v>
      </c>
    </row>
    <row r="6840" spans="3:3" x14ac:dyDescent="0.2">
      <c r="C6840" s="1">
        <v>51399</v>
      </c>
    </row>
    <row r="6841" spans="3:3" x14ac:dyDescent="0.2">
      <c r="C6841" s="1">
        <v>51400</v>
      </c>
    </row>
    <row r="6842" spans="3:3" x14ac:dyDescent="0.2">
      <c r="C6842" s="1">
        <v>51401</v>
      </c>
    </row>
    <row r="6843" spans="3:3" x14ac:dyDescent="0.2">
      <c r="C6843" s="1">
        <v>51402</v>
      </c>
    </row>
    <row r="6844" spans="3:3" x14ac:dyDescent="0.2">
      <c r="C6844" s="1">
        <v>51403</v>
      </c>
    </row>
    <row r="6845" spans="3:3" x14ac:dyDescent="0.2">
      <c r="C6845" s="1">
        <v>51404</v>
      </c>
    </row>
    <row r="6846" spans="3:3" x14ac:dyDescent="0.2">
      <c r="C6846" s="1">
        <v>51405</v>
      </c>
    </row>
    <row r="6847" spans="3:3" x14ac:dyDescent="0.2">
      <c r="C6847" s="1">
        <v>51406</v>
      </c>
    </row>
    <row r="6848" spans="3:3" x14ac:dyDescent="0.2">
      <c r="C6848" s="1">
        <v>51407</v>
      </c>
    </row>
    <row r="6849" spans="3:3" x14ac:dyDescent="0.2">
      <c r="C6849" s="1">
        <v>51408</v>
      </c>
    </row>
    <row r="6850" spans="3:3" x14ac:dyDescent="0.2">
      <c r="C6850" s="1">
        <v>51409</v>
      </c>
    </row>
    <row r="6851" spans="3:3" x14ac:dyDescent="0.2">
      <c r="C6851" s="1">
        <v>51410</v>
      </c>
    </row>
    <row r="6852" spans="3:3" x14ac:dyDescent="0.2">
      <c r="C6852" s="1">
        <v>51411</v>
      </c>
    </row>
    <row r="6853" spans="3:3" x14ac:dyDescent="0.2">
      <c r="C6853" s="1">
        <v>51412</v>
      </c>
    </row>
    <row r="6854" spans="3:3" x14ac:dyDescent="0.2">
      <c r="C6854" s="1">
        <v>51413</v>
      </c>
    </row>
    <row r="6855" spans="3:3" x14ac:dyDescent="0.2">
      <c r="C6855" s="1">
        <v>51414</v>
      </c>
    </row>
    <row r="6856" spans="3:3" x14ac:dyDescent="0.2">
      <c r="C6856" s="1">
        <v>51415</v>
      </c>
    </row>
    <row r="6857" spans="3:3" x14ac:dyDescent="0.2">
      <c r="C6857" s="1">
        <v>51416</v>
      </c>
    </row>
    <row r="6858" spans="3:3" x14ac:dyDescent="0.2">
      <c r="C6858" s="1">
        <v>51417</v>
      </c>
    </row>
    <row r="6859" spans="3:3" x14ac:dyDescent="0.2">
      <c r="C6859" s="1">
        <v>51418</v>
      </c>
    </row>
    <row r="6860" spans="3:3" x14ac:dyDescent="0.2">
      <c r="C6860" s="1">
        <v>51419</v>
      </c>
    </row>
    <row r="6861" spans="3:3" x14ac:dyDescent="0.2">
      <c r="C6861" s="1">
        <v>51420</v>
      </c>
    </row>
    <row r="6862" spans="3:3" x14ac:dyDescent="0.2">
      <c r="C6862" s="1">
        <v>51421</v>
      </c>
    </row>
    <row r="6863" spans="3:3" x14ac:dyDescent="0.2">
      <c r="C6863" s="1">
        <v>51422</v>
      </c>
    </row>
    <row r="6864" spans="3:3" x14ac:dyDescent="0.2">
      <c r="C6864" s="1">
        <v>51423</v>
      </c>
    </row>
    <row r="6865" spans="3:3" x14ac:dyDescent="0.2">
      <c r="C6865" s="1">
        <v>51424</v>
      </c>
    </row>
    <row r="6866" spans="3:3" x14ac:dyDescent="0.2">
      <c r="C6866" s="1">
        <v>51425</v>
      </c>
    </row>
    <row r="6867" spans="3:3" x14ac:dyDescent="0.2">
      <c r="C6867" s="1">
        <v>51426</v>
      </c>
    </row>
    <row r="6868" spans="3:3" x14ac:dyDescent="0.2">
      <c r="C6868" s="1">
        <v>51427</v>
      </c>
    </row>
    <row r="6869" spans="3:3" x14ac:dyDescent="0.2">
      <c r="C6869" s="1">
        <v>51428</v>
      </c>
    </row>
    <row r="6870" spans="3:3" x14ac:dyDescent="0.2">
      <c r="C6870" s="1">
        <v>51429</v>
      </c>
    </row>
    <row r="6871" spans="3:3" x14ac:dyDescent="0.2">
      <c r="C6871" s="1">
        <v>51430</v>
      </c>
    </row>
    <row r="6872" spans="3:3" x14ac:dyDescent="0.2">
      <c r="C6872" s="1">
        <v>51431</v>
      </c>
    </row>
    <row r="6873" spans="3:3" x14ac:dyDescent="0.2">
      <c r="C6873" s="1">
        <v>51432</v>
      </c>
    </row>
    <row r="6874" spans="3:3" x14ac:dyDescent="0.2">
      <c r="C6874" s="1">
        <v>51433</v>
      </c>
    </row>
    <row r="6875" spans="3:3" x14ac:dyDescent="0.2">
      <c r="C6875" s="1">
        <v>51434</v>
      </c>
    </row>
    <row r="6876" spans="3:3" x14ac:dyDescent="0.2">
      <c r="C6876" s="1">
        <v>51435</v>
      </c>
    </row>
    <row r="6877" spans="3:3" x14ac:dyDescent="0.2">
      <c r="C6877" s="1">
        <v>51436</v>
      </c>
    </row>
    <row r="6878" spans="3:3" x14ac:dyDescent="0.2">
      <c r="C6878" s="1">
        <v>51437</v>
      </c>
    </row>
    <row r="6879" spans="3:3" x14ac:dyDescent="0.2">
      <c r="C6879" s="1">
        <v>51438</v>
      </c>
    </row>
    <row r="6880" spans="3:3" x14ac:dyDescent="0.2">
      <c r="C6880" s="1">
        <v>51439</v>
      </c>
    </row>
    <row r="6881" spans="3:3" x14ac:dyDescent="0.2">
      <c r="C6881" s="1">
        <v>51440</v>
      </c>
    </row>
    <row r="6882" spans="3:3" x14ac:dyDescent="0.2">
      <c r="C6882" s="1">
        <v>51441</v>
      </c>
    </row>
    <row r="6883" spans="3:3" x14ac:dyDescent="0.2">
      <c r="C6883" s="1">
        <v>51442</v>
      </c>
    </row>
    <row r="6884" spans="3:3" x14ac:dyDescent="0.2">
      <c r="C6884" s="1">
        <v>51443</v>
      </c>
    </row>
    <row r="6885" spans="3:3" x14ac:dyDescent="0.2">
      <c r="C6885" s="1">
        <v>51444</v>
      </c>
    </row>
    <row r="6886" spans="3:3" x14ac:dyDescent="0.2">
      <c r="C6886" s="1">
        <v>51445</v>
      </c>
    </row>
    <row r="6887" spans="3:3" x14ac:dyDescent="0.2">
      <c r="C6887" s="1">
        <v>51446</v>
      </c>
    </row>
    <row r="6888" spans="3:3" x14ac:dyDescent="0.2">
      <c r="C6888" s="1">
        <v>51447</v>
      </c>
    </row>
    <row r="6889" spans="3:3" x14ac:dyDescent="0.2">
      <c r="C6889" s="1">
        <v>51448</v>
      </c>
    </row>
    <row r="6890" spans="3:3" x14ac:dyDescent="0.2">
      <c r="C6890" s="1">
        <v>51449</v>
      </c>
    </row>
    <row r="6891" spans="3:3" x14ac:dyDescent="0.2">
      <c r="C6891" s="1">
        <v>51450</v>
      </c>
    </row>
    <row r="6892" spans="3:3" x14ac:dyDescent="0.2">
      <c r="C6892" s="1">
        <v>51451</v>
      </c>
    </row>
    <row r="6893" spans="3:3" x14ac:dyDescent="0.2">
      <c r="C6893" s="1">
        <v>51452</v>
      </c>
    </row>
    <row r="6894" spans="3:3" x14ac:dyDescent="0.2">
      <c r="C6894" s="1">
        <v>51453</v>
      </c>
    </row>
    <row r="6895" spans="3:3" x14ac:dyDescent="0.2">
      <c r="C6895" s="1">
        <v>51454</v>
      </c>
    </row>
    <row r="6896" spans="3:3" x14ac:dyDescent="0.2">
      <c r="C6896" s="1">
        <v>51455</v>
      </c>
    </row>
    <row r="6897" spans="3:3" x14ac:dyDescent="0.2">
      <c r="C6897" s="1">
        <v>51456</v>
      </c>
    </row>
    <row r="6898" spans="3:3" x14ac:dyDescent="0.2">
      <c r="C6898" s="1">
        <v>51457</v>
      </c>
    </row>
    <row r="6899" spans="3:3" x14ac:dyDescent="0.2">
      <c r="C6899" s="1">
        <v>51458</v>
      </c>
    </row>
    <row r="6900" spans="3:3" x14ac:dyDescent="0.2">
      <c r="C6900" s="1">
        <v>51459</v>
      </c>
    </row>
    <row r="6901" spans="3:3" x14ac:dyDescent="0.2">
      <c r="C6901" s="1">
        <v>51460</v>
      </c>
    </row>
    <row r="6902" spans="3:3" x14ac:dyDescent="0.2">
      <c r="C6902" s="1">
        <v>51461</v>
      </c>
    </row>
    <row r="6903" spans="3:3" x14ac:dyDescent="0.2">
      <c r="C6903" s="1">
        <v>51462</v>
      </c>
    </row>
    <row r="6904" spans="3:3" x14ac:dyDescent="0.2">
      <c r="C6904" s="1">
        <v>51463</v>
      </c>
    </row>
    <row r="6905" spans="3:3" x14ac:dyDescent="0.2">
      <c r="C6905" s="1">
        <v>51464</v>
      </c>
    </row>
    <row r="6906" spans="3:3" x14ac:dyDescent="0.2">
      <c r="C6906" s="1">
        <v>51465</v>
      </c>
    </row>
    <row r="6907" spans="3:3" x14ac:dyDescent="0.2">
      <c r="C6907" s="1">
        <v>51466</v>
      </c>
    </row>
    <row r="6908" spans="3:3" x14ac:dyDescent="0.2">
      <c r="C6908" s="1">
        <v>51467</v>
      </c>
    </row>
    <row r="6909" spans="3:3" x14ac:dyDescent="0.2">
      <c r="C6909" s="1">
        <v>51468</v>
      </c>
    </row>
    <row r="6910" spans="3:3" x14ac:dyDescent="0.2">
      <c r="C6910" s="1">
        <v>51469</v>
      </c>
    </row>
    <row r="6911" spans="3:3" x14ac:dyDescent="0.2">
      <c r="C6911" s="1">
        <v>51470</v>
      </c>
    </row>
    <row r="6912" spans="3:3" x14ac:dyDescent="0.2">
      <c r="C6912" s="1">
        <v>51471</v>
      </c>
    </row>
    <row r="6913" spans="3:3" x14ac:dyDescent="0.2">
      <c r="C6913" s="1">
        <v>51472</v>
      </c>
    </row>
    <row r="6914" spans="3:3" x14ac:dyDescent="0.2">
      <c r="C6914" s="1">
        <v>51473</v>
      </c>
    </row>
    <row r="6915" spans="3:3" x14ac:dyDescent="0.2">
      <c r="C6915" s="1">
        <v>51474</v>
      </c>
    </row>
    <row r="6916" spans="3:3" x14ac:dyDescent="0.2">
      <c r="C6916" s="1">
        <v>51475</v>
      </c>
    </row>
    <row r="6917" spans="3:3" x14ac:dyDescent="0.2">
      <c r="C6917" s="1">
        <v>51476</v>
      </c>
    </row>
    <row r="6918" spans="3:3" x14ac:dyDescent="0.2">
      <c r="C6918" s="1">
        <v>51477</v>
      </c>
    </row>
    <row r="6919" spans="3:3" x14ac:dyDescent="0.2">
      <c r="C6919" s="1">
        <v>51478</v>
      </c>
    </row>
    <row r="6920" spans="3:3" x14ac:dyDescent="0.2">
      <c r="C6920" s="1">
        <v>51479</v>
      </c>
    </row>
    <row r="6921" spans="3:3" x14ac:dyDescent="0.2">
      <c r="C6921" s="1">
        <v>51480</v>
      </c>
    </row>
    <row r="6922" spans="3:3" x14ac:dyDescent="0.2">
      <c r="C6922" s="1">
        <v>51481</v>
      </c>
    </row>
    <row r="6923" spans="3:3" x14ac:dyDescent="0.2">
      <c r="C6923" s="1">
        <v>51482</v>
      </c>
    </row>
    <row r="6924" spans="3:3" x14ac:dyDescent="0.2">
      <c r="C6924" s="1">
        <v>51483</v>
      </c>
    </row>
    <row r="6925" spans="3:3" x14ac:dyDescent="0.2">
      <c r="C6925" s="1">
        <v>51484</v>
      </c>
    </row>
    <row r="6926" spans="3:3" x14ac:dyDescent="0.2">
      <c r="C6926" s="1">
        <v>51485</v>
      </c>
    </row>
    <row r="6927" spans="3:3" x14ac:dyDescent="0.2">
      <c r="C6927" s="1">
        <v>51486</v>
      </c>
    </row>
    <row r="6928" spans="3:3" x14ac:dyDescent="0.2">
      <c r="C6928" s="1">
        <v>51487</v>
      </c>
    </row>
    <row r="6929" spans="3:3" x14ac:dyDescent="0.2">
      <c r="C6929" s="1">
        <v>51488</v>
      </c>
    </row>
    <row r="6930" spans="3:3" x14ac:dyDescent="0.2">
      <c r="C6930" s="1">
        <v>51489</v>
      </c>
    </row>
    <row r="6931" spans="3:3" x14ac:dyDescent="0.2">
      <c r="C6931" s="1">
        <v>51490</v>
      </c>
    </row>
    <row r="6932" spans="3:3" x14ac:dyDescent="0.2">
      <c r="C6932" s="1">
        <v>51491</v>
      </c>
    </row>
    <row r="6933" spans="3:3" x14ac:dyDescent="0.2">
      <c r="C6933" s="1">
        <v>51492</v>
      </c>
    </row>
    <row r="6934" spans="3:3" x14ac:dyDescent="0.2">
      <c r="C6934" s="1">
        <v>51493</v>
      </c>
    </row>
    <row r="6935" spans="3:3" x14ac:dyDescent="0.2">
      <c r="C6935" s="1">
        <v>51494</v>
      </c>
    </row>
    <row r="6936" spans="3:3" x14ac:dyDescent="0.2">
      <c r="C6936" s="1">
        <v>51495</v>
      </c>
    </row>
    <row r="6937" spans="3:3" x14ac:dyDescent="0.2">
      <c r="C6937" s="1">
        <v>51496</v>
      </c>
    </row>
    <row r="6938" spans="3:3" x14ac:dyDescent="0.2">
      <c r="C6938" s="1">
        <v>51497</v>
      </c>
    </row>
    <row r="6939" spans="3:3" x14ac:dyDescent="0.2">
      <c r="C6939" s="1">
        <v>51498</v>
      </c>
    </row>
    <row r="6940" spans="3:3" x14ac:dyDescent="0.2">
      <c r="C6940" s="1">
        <v>51499</v>
      </c>
    </row>
    <row r="6941" spans="3:3" x14ac:dyDescent="0.2">
      <c r="C6941" s="1">
        <v>51500</v>
      </c>
    </row>
    <row r="6942" spans="3:3" x14ac:dyDescent="0.2">
      <c r="C6942" s="1">
        <v>51501</v>
      </c>
    </row>
    <row r="6943" spans="3:3" x14ac:dyDescent="0.2">
      <c r="C6943" s="1">
        <v>51502</v>
      </c>
    </row>
    <row r="6944" spans="3:3" x14ac:dyDescent="0.2">
      <c r="C6944" s="1">
        <v>51503</v>
      </c>
    </row>
    <row r="6945" spans="3:3" x14ac:dyDescent="0.2">
      <c r="C6945" s="1">
        <v>51504</v>
      </c>
    </row>
    <row r="6946" spans="3:3" x14ac:dyDescent="0.2">
      <c r="C6946" s="1">
        <v>51505</v>
      </c>
    </row>
    <row r="6947" spans="3:3" x14ac:dyDescent="0.2">
      <c r="C6947" s="1">
        <v>51506</v>
      </c>
    </row>
    <row r="6948" spans="3:3" x14ac:dyDescent="0.2">
      <c r="C6948" s="1">
        <v>51507</v>
      </c>
    </row>
    <row r="6949" spans="3:3" x14ac:dyDescent="0.2">
      <c r="C6949" s="1">
        <v>51508</v>
      </c>
    </row>
    <row r="6950" spans="3:3" x14ac:dyDescent="0.2">
      <c r="C6950" s="1">
        <v>51509</v>
      </c>
    </row>
    <row r="6951" spans="3:3" x14ac:dyDescent="0.2">
      <c r="C6951" s="1">
        <v>51510</v>
      </c>
    </row>
    <row r="6952" spans="3:3" x14ac:dyDescent="0.2">
      <c r="C6952" s="1">
        <v>51511</v>
      </c>
    </row>
    <row r="6953" spans="3:3" x14ac:dyDescent="0.2">
      <c r="C6953" s="1">
        <v>51512</v>
      </c>
    </row>
    <row r="6954" spans="3:3" x14ac:dyDescent="0.2">
      <c r="C6954" s="1">
        <v>51513</v>
      </c>
    </row>
    <row r="6955" spans="3:3" x14ac:dyDescent="0.2">
      <c r="C6955" s="1">
        <v>51514</v>
      </c>
    </row>
    <row r="6956" spans="3:3" x14ac:dyDescent="0.2">
      <c r="C6956" s="1">
        <v>51515</v>
      </c>
    </row>
    <row r="6957" spans="3:3" x14ac:dyDescent="0.2">
      <c r="C6957" s="1">
        <v>51516</v>
      </c>
    </row>
    <row r="6958" spans="3:3" x14ac:dyDescent="0.2">
      <c r="C6958" s="1">
        <v>51517</v>
      </c>
    </row>
    <row r="6959" spans="3:3" x14ac:dyDescent="0.2">
      <c r="C6959" s="1">
        <v>51518</v>
      </c>
    </row>
    <row r="6960" spans="3:3" x14ac:dyDescent="0.2">
      <c r="C6960" s="1">
        <v>51519</v>
      </c>
    </row>
    <row r="6961" spans="3:3" x14ac:dyDescent="0.2">
      <c r="C6961" s="1">
        <v>51520</v>
      </c>
    </row>
    <row r="6962" spans="3:3" x14ac:dyDescent="0.2">
      <c r="C6962" s="1">
        <v>51521</v>
      </c>
    </row>
    <row r="6963" spans="3:3" x14ac:dyDescent="0.2">
      <c r="C6963" s="1">
        <v>51522</v>
      </c>
    </row>
    <row r="6964" spans="3:3" x14ac:dyDescent="0.2">
      <c r="C6964" s="1">
        <v>51523</v>
      </c>
    </row>
    <row r="6965" spans="3:3" x14ac:dyDescent="0.2">
      <c r="C6965" s="1">
        <v>51524</v>
      </c>
    </row>
    <row r="6966" spans="3:3" x14ac:dyDescent="0.2">
      <c r="C6966" s="1">
        <v>51525</v>
      </c>
    </row>
    <row r="6967" spans="3:3" x14ac:dyDescent="0.2">
      <c r="C6967" s="1">
        <v>51526</v>
      </c>
    </row>
    <row r="6968" spans="3:3" x14ac:dyDescent="0.2">
      <c r="C6968" s="1">
        <v>51527</v>
      </c>
    </row>
    <row r="6969" spans="3:3" x14ac:dyDescent="0.2">
      <c r="C6969" s="1">
        <v>51528</v>
      </c>
    </row>
    <row r="6970" spans="3:3" x14ac:dyDescent="0.2">
      <c r="C6970" s="1">
        <v>51529</v>
      </c>
    </row>
    <row r="6971" spans="3:3" x14ac:dyDescent="0.2">
      <c r="C6971" s="1">
        <v>51530</v>
      </c>
    </row>
    <row r="6972" spans="3:3" x14ac:dyDescent="0.2">
      <c r="C6972" s="1">
        <v>51531</v>
      </c>
    </row>
    <row r="6973" spans="3:3" x14ac:dyDescent="0.2">
      <c r="C6973" s="1">
        <v>51532</v>
      </c>
    </row>
    <row r="6974" spans="3:3" x14ac:dyDescent="0.2">
      <c r="C6974" s="1">
        <v>51533</v>
      </c>
    </row>
    <row r="6975" spans="3:3" x14ac:dyDescent="0.2">
      <c r="C6975" s="1">
        <v>51534</v>
      </c>
    </row>
    <row r="6976" spans="3:3" x14ac:dyDescent="0.2">
      <c r="C6976" s="1">
        <v>51535</v>
      </c>
    </row>
    <row r="6977" spans="3:3" x14ac:dyDescent="0.2">
      <c r="C6977" s="1">
        <v>51536</v>
      </c>
    </row>
    <row r="6978" spans="3:3" x14ac:dyDescent="0.2">
      <c r="C6978" s="1">
        <v>51537</v>
      </c>
    </row>
    <row r="6979" spans="3:3" x14ac:dyDescent="0.2">
      <c r="C6979" s="1">
        <v>51538</v>
      </c>
    </row>
    <row r="6980" spans="3:3" x14ac:dyDescent="0.2">
      <c r="C6980" s="1">
        <v>51539</v>
      </c>
    </row>
    <row r="6981" spans="3:3" x14ac:dyDescent="0.2">
      <c r="C6981" s="1">
        <v>51540</v>
      </c>
    </row>
    <row r="6982" spans="3:3" x14ac:dyDescent="0.2">
      <c r="C6982" s="1">
        <v>51541</v>
      </c>
    </row>
    <row r="6983" spans="3:3" x14ac:dyDescent="0.2">
      <c r="C6983" s="1">
        <v>51542</v>
      </c>
    </row>
    <row r="6984" spans="3:3" x14ac:dyDescent="0.2">
      <c r="C6984" s="1">
        <v>51543</v>
      </c>
    </row>
    <row r="6985" spans="3:3" x14ac:dyDescent="0.2">
      <c r="C6985" s="1">
        <v>51544</v>
      </c>
    </row>
    <row r="6986" spans="3:3" x14ac:dyDescent="0.2">
      <c r="C6986" s="1">
        <v>51545</v>
      </c>
    </row>
    <row r="6987" spans="3:3" x14ac:dyDescent="0.2">
      <c r="C6987" s="1">
        <v>51546</v>
      </c>
    </row>
    <row r="6988" spans="3:3" x14ac:dyDescent="0.2">
      <c r="C6988" s="1">
        <v>51547</v>
      </c>
    </row>
    <row r="6989" spans="3:3" x14ac:dyDescent="0.2">
      <c r="C6989" s="1">
        <v>51548</v>
      </c>
    </row>
    <row r="6990" spans="3:3" x14ac:dyDescent="0.2">
      <c r="C6990" s="1">
        <v>51549</v>
      </c>
    </row>
    <row r="6991" spans="3:3" x14ac:dyDescent="0.2">
      <c r="C6991" s="1">
        <v>51550</v>
      </c>
    </row>
    <row r="6992" spans="3:3" x14ac:dyDescent="0.2">
      <c r="C6992" s="1">
        <v>51551</v>
      </c>
    </row>
    <row r="6993" spans="3:3" x14ac:dyDescent="0.2">
      <c r="C6993" s="1">
        <v>51552</v>
      </c>
    </row>
    <row r="6994" spans="3:3" x14ac:dyDescent="0.2">
      <c r="C6994" s="1">
        <v>51553</v>
      </c>
    </row>
    <row r="6995" spans="3:3" x14ac:dyDescent="0.2">
      <c r="C6995" s="1">
        <v>51554</v>
      </c>
    </row>
    <row r="6996" spans="3:3" x14ac:dyDescent="0.2">
      <c r="C6996" s="1">
        <v>51555</v>
      </c>
    </row>
    <row r="6997" spans="3:3" x14ac:dyDescent="0.2">
      <c r="C6997" s="1">
        <v>51556</v>
      </c>
    </row>
    <row r="6998" spans="3:3" x14ac:dyDescent="0.2">
      <c r="C6998" s="1">
        <v>51557</v>
      </c>
    </row>
    <row r="6999" spans="3:3" x14ac:dyDescent="0.2">
      <c r="C6999" s="1">
        <v>51558</v>
      </c>
    </row>
    <row r="7000" spans="3:3" x14ac:dyDescent="0.2">
      <c r="C7000" s="1">
        <v>51559</v>
      </c>
    </row>
    <row r="7001" spans="3:3" x14ac:dyDescent="0.2">
      <c r="C7001" s="1">
        <v>51560</v>
      </c>
    </row>
    <row r="7002" spans="3:3" x14ac:dyDescent="0.2">
      <c r="C7002" s="1">
        <v>51561</v>
      </c>
    </row>
    <row r="7003" spans="3:3" x14ac:dyDescent="0.2">
      <c r="C7003" s="1">
        <v>51562</v>
      </c>
    </row>
    <row r="7004" spans="3:3" x14ac:dyDescent="0.2">
      <c r="C7004" s="1">
        <v>51563</v>
      </c>
    </row>
    <row r="7005" spans="3:3" x14ac:dyDescent="0.2">
      <c r="C7005" s="1">
        <v>51564</v>
      </c>
    </row>
    <row r="7006" spans="3:3" x14ac:dyDescent="0.2">
      <c r="C7006" s="1">
        <v>51565</v>
      </c>
    </row>
    <row r="7007" spans="3:3" x14ac:dyDescent="0.2">
      <c r="C7007" s="1">
        <v>51566</v>
      </c>
    </row>
    <row r="7008" spans="3:3" x14ac:dyDescent="0.2">
      <c r="C7008" s="1">
        <v>51567</v>
      </c>
    </row>
    <row r="7009" spans="3:3" x14ac:dyDescent="0.2">
      <c r="C7009" s="1">
        <v>51568</v>
      </c>
    </row>
    <row r="7010" spans="3:3" x14ac:dyDescent="0.2">
      <c r="C7010" s="1">
        <v>51569</v>
      </c>
    </row>
    <row r="7011" spans="3:3" x14ac:dyDescent="0.2">
      <c r="C7011" s="1">
        <v>51570</v>
      </c>
    </row>
    <row r="7012" spans="3:3" x14ac:dyDescent="0.2">
      <c r="C7012" s="1">
        <v>51571</v>
      </c>
    </row>
    <row r="7013" spans="3:3" x14ac:dyDescent="0.2">
      <c r="C7013" s="1">
        <v>51572</v>
      </c>
    </row>
    <row r="7014" spans="3:3" x14ac:dyDescent="0.2">
      <c r="C7014" s="1">
        <v>51573</v>
      </c>
    </row>
    <row r="7015" spans="3:3" x14ac:dyDescent="0.2">
      <c r="C7015" s="1">
        <v>51574</v>
      </c>
    </row>
    <row r="7016" spans="3:3" x14ac:dyDescent="0.2">
      <c r="C7016" s="1">
        <v>51575</v>
      </c>
    </row>
    <row r="7017" spans="3:3" x14ac:dyDescent="0.2">
      <c r="C7017" s="1">
        <v>51576</v>
      </c>
    </row>
    <row r="7018" spans="3:3" x14ac:dyDescent="0.2">
      <c r="C7018" s="1">
        <v>51577</v>
      </c>
    </row>
    <row r="7019" spans="3:3" x14ac:dyDescent="0.2">
      <c r="C7019" s="1">
        <v>51578</v>
      </c>
    </row>
    <row r="7020" spans="3:3" x14ac:dyDescent="0.2">
      <c r="C7020" s="1">
        <v>51579</v>
      </c>
    </row>
    <row r="7021" spans="3:3" x14ac:dyDescent="0.2">
      <c r="C7021" s="1">
        <v>51580</v>
      </c>
    </row>
    <row r="7022" spans="3:3" x14ac:dyDescent="0.2">
      <c r="C7022" s="1">
        <v>51581</v>
      </c>
    </row>
    <row r="7023" spans="3:3" x14ac:dyDescent="0.2">
      <c r="C7023" s="1">
        <v>51582</v>
      </c>
    </row>
    <row r="7024" spans="3:3" x14ac:dyDescent="0.2">
      <c r="C7024" s="1">
        <v>51583</v>
      </c>
    </row>
    <row r="7025" spans="3:3" x14ac:dyDescent="0.2">
      <c r="C7025" s="1">
        <v>51584</v>
      </c>
    </row>
    <row r="7026" spans="3:3" x14ac:dyDescent="0.2">
      <c r="C7026" s="1">
        <v>51585</v>
      </c>
    </row>
    <row r="7027" spans="3:3" x14ac:dyDescent="0.2">
      <c r="C7027" s="1">
        <v>51586</v>
      </c>
    </row>
    <row r="7028" spans="3:3" x14ac:dyDescent="0.2">
      <c r="C7028" s="1">
        <v>51587</v>
      </c>
    </row>
    <row r="7029" spans="3:3" x14ac:dyDescent="0.2">
      <c r="C7029" s="1">
        <v>51588</v>
      </c>
    </row>
    <row r="7030" spans="3:3" x14ac:dyDescent="0.2">
      <c r="C7030" s="1">
        <v>51589</v>
      </c>
    </row>
    <row r="7031" spans="3:3" x14ac:dyDescent="0.2">
      <c r="C7031" s="1">
        <v>51590</v>
      </c>
    </row>
    <row r="7032" spans="3:3" x14ac:dyDescent="0.2">
      <c r="C7032" s="1">
        <v>51591</v>
      </c>
    </row>
    <row r="7033" spans="3:3" x14ac:dyDescent="0.2">
      <c r="C7033" s="1">
        <v>51592</v>
      </c>
    </row>
    <row r="7034" spans="3:3" x14ac:dyDescent="0.2">
      <c r="C7034" s="1">
        <v>51593</v>
      </c>
    </row>
    <row r="7035" spans="3:3" x14ac:dyDescent="0.2">
      <c r="C7035" s="1">
        <v>51594</v>
      </c>
    </row>
    <row r="7036" spans="3:3" x14ac:dyDescent="0.2">
      <c r="C7036" s="1">
        <v>51595</v>
      </c>
    </row>
    <row r="7037" spans="3:3" x14ac:dyDescent="0.2">
      <c r="C7037" s="1">
        <v>51596</v>
      </c>
    </row>
    <row r="7038" spans="3:3" x14ac:dyDescent="0.2">
      <c r="C7038" s="1">
        <v>51597</v>
      </c>
    </row>
    <row r="7039" spans="3:3" x14ac:dyDescent="0.2">
      <c r="C7039" s="1">
        <v>51598</v>
      </c>
    </row>
    <row r="7040" spans="3:3" x14ac:dyDescent="0.2">
      <c r="C7040" s="1">
        <v>51599</v>
      </c>
    </row>
    <row r="7041" spans="3:3" x14ac:dyDescent="0.2">
      <c r="C7041" s="1">
        <v>51600</v>
      </c>
    </row>
    <row r="7042" spans="3:3" x14ac:dyDescent="0.2">
      <c r="C7042" s="1">
        <v>51601</v>
      </c>
    </row>
    <row r="7043" spans="3:3" x14ac:dyDescent="0.2">
      <c r="C7043" s="1">
        <v>51602</v>
      </c>
    </row>
    <row r="7044" spans="3:3" x14ac:dyDescent="0.2">
      <c r="C7044" s="1">
        <v>51603</v>
      </c>
    </row>
    <row r="7045" spans="3:3" x14ac:dyDescent="0.2">
      <c r="C7045" s="1">
        <v>51604</v>
      </c>
    </row>
    <row r="7046" spans="3:3" x14ac:dyDescent="0.2">
      <c r="C7046" s="1">
        <v>51605</v>
      </c>
    </row>
    <row r="7047" spans="3:3" x14ac:dyDescent="0.2">
      <c r="C7047" s="1">
        <v>51606</v>
      </c>
    </row>
    <row r="7048" spans="3:3" x14ac:dyDescent="0.2">
      <c r="C7048" s="1">
        <v>51607</v>
      </c>
    </row>
    <row r="7049" spans="3:3" x14ac:dyDescent="0.2">
      <c r="C7049" s="1">
        <v>51608</v>
      </c>
    </row>
    <row r="7050" spans="3:3" x14ac:dyDescent="0.2">
      <c r="C7050" s="1">
        <v>51609</v>
      </c>
    </row>
    <row r="7051" spans="3:3" x14ac:dyDescent="0.2">
      <c r="C7051" s="1">
        <v>51610</v>
      </c>
    </row>
    <row r="7052" spans="3:3" x14ac:dyDescent="0.2">
      <c r="C7052" s="1">
        <v>51611</v>
      </c>
    </row>
    <row r="7053" spans="3:3" x14ac:dyDescent="0.2">
      <c r="C7053" s="1">
        <v>51612</v>
      </c>
    </row>
    <row r="7054" spans="3:3" x14ac:dyDescent="0.2">
      <c r="C7054" s="1">
        <v>51613</v>
      </c>
    </row>
    <row r="7055" spans="3:3" x14ac:dyDescent="0.2">
      <c r="C7055" s="1">
        <v>51614</v>
      </c>
    </row>
    <row r="7056" spans="3:3" x14ac:dyDescent="0.2">
      <c r="C7056" s="1">
        <v>51615</v>
      </c>
    </row>
    <row r="7057" spans="3:3" x14ac:dyDescent="0.2">
      <c r="C7057" s="1">
        <v>51616</v>
      </c>
    </row>
    <row r="7058" spans="3:3" x14ac:dyDescent="0.2">
      <c r="C7058" s="1">
        <v>51617</v>
      </c>
    </row>
    <row r="7059" spans="3:3" x14ac:dyDescent="0.2">
      <c r="C7059" s="1">
        <v>51618</v>
      </c>
    </row>
    <row r="7060" spans="3:3" x14ac:dyDescent="0.2">
      <c r="C7060" s="1">
        <v>51619</v>
      </c>
    </row>
    <row r="7061" spans="3:3" x14ac:dyDescent="0.2">
      <c r="C7061" s="1">
        <v>51620</v>
      </c>
    </row>
    <row r="7062" spans="3:3" x14ac:dyDescent="0.2">
      <c r="C7062" s="1">
        <v>51621</v>
      </c>
    </row>
    <row r="7063" spans="3:3" x14ac:dyDescent="0.2">
      <c r="C7063" s="1">
        <v>51622</v>
      </c>
    </row>
    <row r="7064" spans="3:3" x14ac:dyDescent="0.2">
      <c r="C7064" s="1">
        <v>51623</v>
      </c>
    </row>
    <row r="7065" spans="3:3" x14ac:dyDescent="0.2">
      <c r="C7065" s="1">
        <v>51624</v>
      </c>
    </row>
    <row r="7066" spans="3:3" x14ac:dyDescent="0.2">
      <c r="C7066" s="1">
        <v>51625</v>
      </c>
    </row>
    <row r="7067" spans="3:3" x14ac:dyDescent="0.2">
      <c r="C7067" s="1">
        <v>51626</v>
      </c>
    </row>
    <row r="7068" spans="3:3" x14ac:dyDescent="0.2">
      <c r="C7068" s="1">
        <v>51627</v>
      </c>
    </row>
    <row r="7069" spans="3:3" x14ac:dyDescent="0.2">
      <c r="C7069" s="1">
        <v>51628</v>
      </c>
    </row>
    <row r="7070" spans="3:3" x14ac:dyDescent="0.2">
      <c r="C7070" s="1">
        <v>51629</v>
      </c>
    </row>
    <row r="7071" spans="3:3" x14ac:dyDescent="0.2">
      <c r="C7071" s="1">
        <v>51630</v>
      </c>
    </row>
    <row r="7072" spans="3:3" x14ac:dyDescent="0.2">
      <c r="C7072" s="1">
        <v>51631</v>
      </c>
    </row>
    <row r="7073" spans="3:3" x14ac:dyDescent="0.2">
      <c r="C7073" s="1">
        <v>51632</v>
      </c>
    </row>
    <row r="7074" spans="3:3" x14ac:dyDescent="0.2">
      <c r="C7074" s="1">
        <v>51633</v>
      </c>
    </row>
    <row r="7075" spans="3:3" x14ac:dyDescent="0.2">
      <c r="C7075" s="1">
        <v>51634</v>
      </c>
    </row>
    <row r="7076" spans="3:3" x14ac:dyDescent="0.2">
      <c r="C7076" s="1">
        <v>51635</v>
      </c>
    </row>
    <row r="7077" spans="3:3" x14ac:dyDescent="0.2">
      <c r="C7077" s="1">
        <v>51636</v>
      </c>
    </row>
    <row r="7078" spans="3:3" x14ac:dyDescent="0.2">
      <c r="C7078" s="1">
        <v>51637</v>
      </c>
    </row>
    <row r="7079" spans="3:3" x14ac:dyDescent="0.2">
      <c r="C7079" s="1">
        <v>51638</v>
      </c>
    </row>
    <row r="7080" spans="3:3" x14ac:dyDescent="0.2">
      <c r="C7080" s="1">
        <v>51639</v>
      </c>
    </row>
    <row r="7081" spans="3:3" x14ac:dyDescent="0.2">
      <c r="C7081" s="1">
        <v>51640</v>
      </c>
    </row>
    <row r="7082" spans="3:3" x14ac:dyDescent="0.2">
      <c r="C7082" s="1">
        <v>51641</v>
      </c>
    </row>
    <row r="7083" spans="3:3" x14ac:dyDescent="0.2">
      <c r="C7083" s="1">
        <v>51642</v>
      </c>
    </row>
    <row r="7084" spans="3:3" x14ac:dyDescent="0.2">
      <c r="C7084" s="1">
        <v>51643</v>
      </c>
    </row>
    <row r="7085" spans="3:3" x14ac:dyDescent="0.2">
      <c r="C7085" s="1">
        <v>51644</v>
      </c>
    </row>
    <row r="7086" spans="3:3" x14ac:dyDescent="0.2">
      <c r="C7086" s="1">
        <v>51645</v>
      </c>
    </row>
    <row r="7087" spans="3:3" x14ac:dyDescent="0.2">
      <c r="C7087" s="1">
        <v>51646</v>
      </c>
    </row>
    <row r="7088" spans="3:3" x14ac:dyDescent="0.2">
      <c r="C7088" s="1">
        <v>51647</v>
      </c>
    </row>
    <row r="7089" spans="3:3" x14ac:dyDescent="0.2">
      <c r="C7089" s="1">
        <v>51648</v>
      </c>
    </row>
    <row r="7090" spans="3:3" x14ac:dyDescent="0.2">
      <c r="C7090" s="1">
        <v>51649</v>
      </c>
    </row>
    <row r="7091" spans="3:3" x14ac:dyDescent="0.2">
      <c r="C7091" s="1">
        <v>51650</v>
      </c>
    </row>
    <row r="7092" spans="3:3" x14ac:dyDescent="0.2">
      <c r="C7092" s="1">
        <v>51651</v>
      </c>
    </row>
    <row r="7093" spans="3:3" x14ac:dyDescent="0.2">
      <c r="C7093" s="1">
        <v>51652</v>
      </c>
    </row>
    <row r="7094" spans="3:3" x14ac:dyDescent="0.2">
      <c r="C7094" s="1">
        <v>51653</v>
      </c>
    </row>
    <row r="7095" spans="3:3" x14ac:dyDescent="0.2">
      <c r="C7095" s="1">
        <v>51654</v>
      </c>
    </row>
    <row r="7096" spans="3:3" x14ac:dyDescent="0.2">
      <c r="C7096" s="1">
        <v>51655</v>
      </c>
    </row>
    <row r="7097" spans="3:3" x14ac:dyDescent="0.2">
      <c r="C7097" s="1">
        <v>51656</v>
      </c>
    </row>
    <row r="7098" spans="3:3" x14ac:dyDescent="0.2">
      <c r="C7098" s="1">
        <v>51657</v>
      </c>
    </row>
    <row r="7099" spans="3:3" x14ac:dyDescent="0.2">
      <c r="C7099" s="1">
        <v>51658</v>
      </c>
    </row>
    <row r="7100" spans="3:3" x14ac:dyDescent="0.2">
      <c r="C7100" s="1">
        <v>51659</v>
      </c>
    </row>
    <row r="7101" spans="3:3" x14ac:dyDescent="0.2">
      <c r="C7101" s="1">
        <v>51660</v>
      </c>
    </row>
    <row r="7102" spans="3:3" x14ac:dyDescent="0.2">
      <c r="C7102" s="1">
        <v>51661</v>
      </c>
    </row>
    <row r="7103" spans="3:3" x14ac:dyDescent="0.2">
      <c r="C7103" s="1">
        <v>51662</v>
      </c>
    </row>
    <row r="7104" spans="3:3" x14ac:dyDescent="0.2">
      <c r="C7104" s="1">
        <v>51663</v>
      </c>
    </row>
    <row r="7105" spans="3:3" x14ac:dyDescent="0.2">
      <c r="C7105" s="1">
        <v>51664</v>
      </c>
    </row>
    <row r="7106" spans="3:3" x14ac:dyDescent="0.2">
      <c r="C7106" s="1">
        <v>51665</v>
      </c>
    </row>
    <row r="7107" spans="3:3" x14ac:dyDescent="0.2">
      <c r="C7107" s="1">
        <v>51666</v>
      </c>
    </row>
    <row r="7108" spans="3:3" x14ac:dyDescent="0.2">
      <c r="C7108" s="1">
        <v>51667</v>
      </c>
    </row>
    <row r="7109" spans="3:3" x14ac:dyDescent="0.2">
      <c r="C7109" s="1">
        <v>51668</v>
      </c>
    </row>
    <row r="7110" spans="3:3" x14ac:dyDescent="0.2">
      <c r="C7110" s="1">
        <v>51669</v>
      </c>
    </row>
    <row r="7111" spans="3:3" x14ac:dyDescent="0.2">
      <c r="C7111" s="1">
        <v>51670</v>
      </c>
    </row>
    <row r="7112" spans="3:3" x14ac:dyDescent="0.2">
      <c r="C7112" s="1">
        <v>51671</v>
      </c>
    </row>
    <row r="7113" spans="3:3" x14ac:dyDescent="0.2">
      <c r="C7113" s="1">
        <v>51672</v>
      </c>
    </row>
    <row r="7114" spans="3:3" x14ac:dyDescent="0.2">
      <c r="C7114" s="1">
        <v>51673</v>
      </c>
    </row>
    <row r="7115" spans="3:3" x14ac:dyDescent="0.2">
      <c r="C7115" s="1">
        <v>51674</v>
      </c>
    </row>
    <row r="7116" spans="3:3" x14ac:dyDescent="0.2">
      <c r="C7116" s="1">
        <v>51675</v>
      </c>
    </row>
    <row r="7117" spans="3:3" x14ac:dyDescent="0.2">
      <c r="C7117" s="1">
        <v>51676</v>
      </c>
    </row>
    <row r="7118" spans="3:3" x14ac:dyDescent="0.2">
      <c r="C7118" s="1">
        <v>51677</v>
      </c>
    </row>
    <row r="7119" spans="3:3" x14ac:dyDescent="0.2">
      <c r="C7119" s="1">
        <v>51678</v>
      </c>
    </row>
    <row r="7120" spans="3:3" x14ac:dyDescent="0.2">
      <c r="C7120" s="1">
        <v>51679</v>
      </c>
    </row>
    <row r="7121" spans="3:3" x14ac:dyDescent="0.2">
      <c r="C7121" s="1">
        <v>51680</v>
      </c>
    </row>
    <row r="7122" spans="3:3" x14ac:dyDescent="0.2">
      <c r="C7122" s="1">
        <v>51681</v>
      </c>
    </row>
    <row r="7123" spans="3:3" x14ac:dyDescent="0.2">
      <c r="C7123" s="1">
        <v>51682</v>
      </c>
    </row>
    <row r="7124" spans="3:3" x14ac:dyDescent="0.2">
      <c r="C7124" s="1">
        <v>51683</v>
      </c>
    </row>
    <row r="7125" spans="3:3" x14ac:dyDescent="0.2">
      <c r="C7125" s="1">
        <v>51684</v>
      </c>
    </row>
    <row r="7126" spans="3:3" x14ac:dyDescent="0.2">
      <c r="C7126" s="1">
        <v>51685</v>
      </c>
    </row>
    <row r="7127" spans="3:3" x14ac:dyDescent="0.2">
      <c r="C7127" s="1">
        <v>51686</v>
      </c>
    </row>
    <row r="7128" spans="3:3" x14ac:dyDescent="0.2">
      <c r="C7128" s="1">
        <v>51687</v>
      </c>
    </row>
    <row r="7129" spans="3:3" x14ac:dyDescent="0.2">
      <c r="C7129" s="1">
        <v>51688</v>
      </c>
    </row>
    <row r="7130" spans="3:3" x14ac:dyDescent="0.2">
      <c r="C7130" s="1">
        <v>51689</v>
      </c>
    </row>
    <row r="7131" spans="3:3" x14ac:dyDescent="0.2">
      <c r="C7131" s="1">
        <v>51690</v>
      </c>
    </row>
    <row r="7132" spans="3:3" x14ac:dyDescent="0.2">
      <c r="C7132" s="1">
        <v>51691</v>
      </c>
    </row>
    <row r="7133" spans="3:3" x14ac:dyDescent="0.2">
      <c r="C7133" s="1">
        <v>51692</v>
      </c>
    </row>
    <row r="7134" spans="3:3" x14ac:dyDescent="0.2">
      <c r="C7134" s="1">
        <v>51693</v>
      </c>
    </row>
    <row r="7135" spans="3:3" x14ac:dyDescent="0.2">
      <c r="C7135" s="1">
        <v>51694</v>
      </c>
    </row>
    <row r="7136" spans="3:3" x14ac:dyDescent="0.2">
      <c r="C7136" s="1">
        <v>51695</v>
      </c>
    </row>
    <row r="7137" spans="3:3" x14ac:dyDescent="0.2">
      <c r="C7137" s="1">
        <v>51696</v>
      </c>
    </row>
    <row r="7138" spans="3:3" x14ac:dyDescent="0.2">
      <c r="C7138" s="1">
        <v>51697</v>
      </c>
    </row>
    <row r="7139" spans="3:3" x14ac:dyDescent="0.2">
      <c r="C7139" s="1">
        <v>51698</v>
      </c>
    </row>
    <row r="7140" spans="3:3" x14ac:dyDescent="0.2">
      <c r="C7140" s="1">
        <v>51699</v>
      </c>
    </row>
    <row r="7141" spans="3:3" x14ac:dyDescent="0.2">
      <c r="C7141" s="1">
        <v>51700</v>
      </c>
    </row>
    <row r="7142" spans="3:3" x14ac:dyDescent="0.2">
      <c r="C7142" s="1">
        <v>51701</v>
      </c>
    </row>
    <row r="7143" spans="3:3" x14ac:dyDescent="0.2">
      <c r="C7143" s="1">
        <v>51702</v>
      </c>
    </row>
    <row r="7144" spans="3:3" x14ac:dyDescent="0.2">
      <c r="C7144" s="1">
        <v>51703</v>
      </c>
    </row>
    <row r="7145" spans="3:3" x14ac:dyDescent="0.2">
      <c r="C7145" s="1">
        <v>51704</v>
      </c>
    </row>
    <row r="7146" spans="3:3" x14ac:dyDescent="0.2">
      <c r="C7146" s="1">
        <v>51705</v>
      </c>
    </row>
    <row r="7147" spans="3:3" x14ac:dyDescent="0.2">
      <c r="C7147" s="1">
        <v>51706</v>
      </c>
    </row>
    <row r="7148" spans="3:3" x14ac:dyDescent="0.2">
      <c r="C7148" s="1">
        <v>51707</v>
      </c>
    </row>
    <row r="7149" spans="3:3" x14ac:dyDescent="0.2">
      <c r="C7149" s="1">
        <v>51708</v>
      </c>
    </row>
    <row r="7150" spans="3:3" x14ac:dyDescent="0.2">
      <c r="C7150" s="1">
        <v>51709</v>
      </c>
    </row>
    <row r="7151" spans="3:3" x14ac:dyDescent="0.2">
      <c r="C7151" s="1">
        <v>51710</v>
      </c>
    </row>
    <row r="7152" spans="3:3" x14ac:dyDescent="0.2">
      <c r="C7152" s="1">
        <v>51711</v>
      </c>
    </row>
    <row r="7153" spans="3:3" x14ac:dyDescent="0.2">
      <c r="C7153" s="1">
        <v>51712</v>
      </c>
    </row>
    <row r="7154" spans="3:3" x14ac:dyDescent="0.2">
      <c r="C7154" s="1">
        <v>51713</v>
      </c>
    </row>
    <row r="7155" spans="3:3" x14ac:dyDescent="0.2">
      <c r="C7155" s="1">
        <v>51714</v>
      </c>
    </row>
    <row r="7156" spans="3:3" x14ac:dyDescent="0.2">
      <c r="C7156" s="1">
        <v>51715</v>
      </c>
    </row>
    <row r="7157" spans="3:3" x14ac:dyDescent="0.2">
      <c r="C7157" s="1">
        <v>51716</v>
      </c>
    </row>
    <row r="7158" spans="3:3" x14ac:dyDescent="0.2">
      <c r="C7158" s="1">
        <v>51717</v>
      </c>
    </row>
    <row r="7159" spans="3:3" x14ac:dyDescent="0.2">
      <c r="C7159" s="1">
        <v>51718</v>
      </c>
    </row>
    <row r="7160" spans="3:3" x14ac:dyDescent="0.2">
      <c r="C7160" s="1">
        <v>51719</v>
      </c>
    </row>
    <row r="7161" spans="3:3" x14ac:dyDescent="0.2">
      <c r="C7161" s="1">
        <v>51720</v>
      </c>
    </row>
    <row r="7162" spans="3:3" x14ac:dyDescent="0.2">
      <c r="C7162" s="1">
        <v>51721</v>
      </c>
    </row>
    <row r="7163" spans="3:3" x14ac:dyDescent="0.2">
      <c r="C7163" s="1">
        <v>51722</v>
      </c>
    </row>
    <row r="7164" spans="3:3" x14ac:dyDescent="0.2">
      <c r="C7164" s="1">
        <v>51723</v>
      </c>
    </row>
    <row r="7165" spans="3:3" x14ac:dyDescent="0.2">
      <c r="C7165" s="1">
        <v>51724</v>
      </c>
    </row>
    <row r="7166" spans="3:3" x14ac:dyDescent="0.2">
      <c r="C7166" s="1">
        <v>51725</v>
      </c>
    </row>
    <row r="7167" spans="3:3" x14ac:dyDescent="0.2">
      <c r="C7167" s="1">
        <v>51726</v>
      </c>
    </row>
    <row r="7168" spans="3:3" x14ac:dyDescent="0.2">
      <c r="C7168" s="1">
        <v>51727</v>
      </c>
    </row>
    <row r="7169" spans="3:3" x14ac:dyDescent="0.2">
      <c r="C7169" s="1">
        <v>51728</v>
      </c>
    </row>
    <row r="7170" spans="3:3" x14ac:dyDescent="0.2">
      <c r="C7170" s="1">
        <v>51729</v>
      </c>
    </row>
    <row r="7171" spans="3:3" x14ac:dyDescent="0.2">
      <c r="C7171" s="1">
        <v>51730</v>
      </c>
    </row>
    <row r="7172" spans="3:3" x14ac:dyDescent="0.2">
      <c r="C7172" s="1">
        <v>51731</v>
      </c>
    </row>
    <row r="7173" spans="3:3" x14ac:dyDescent="0.2">
      <c r="C7173" s="1">
        <v>51732</v>
      </c>
    </row>
    <row r="7174" spans="3:3" x14ac:dyDescent="0.2">
      <c r="C7174" s="1">
        <v>51733</v>
      </c>
    </row>
    <row r="7175" spans="3:3" x14ac:dyDescent="0.2">
      <c r="C7175" s="1">
        <v>51734</v>
      </c>
    </row>
    <row r="7176" spans="3:3" x14ac:dyDescent="0.2">
      <c r="C7176" s="1">
        <v>51735</v>
      </c>
    </row>
    <row r="7177" spans="3:3" x14ac:dyDescent="0.2">
      <c r="C7177" s="1">
        <v>51736</v>
      </c>
    </row>
    <row r="7178" spans="3:3" x14ac:dyDescent="0.2">
      <c r="C7178" s="1">
        <v>51737</v>
      </c>
    </row>
    <row r="7179" spans="3:3" x14ac:dyDescent="0.2">
      <c r="C7179" s="1">
        <v>51738</v>
      </c>
    </row>
    <row r="7180" spans="3:3" x14ac:dyDescent="0.2">
      <c r="C7180" s="1">
        <v>51739</v>
      </c>
    </row>
    <row r="7181" spans="3:3" x14ac:dyDescent="0.2">
      <c r="C7181" s="1">
        <v>51740</v>
      </c>
    </row>
    <row r="7182" spans="3:3" x14ac:dyDescent="0.2">
      <c r="C7182" s="1">
        <v>51741</v>
      </c>
    </row>
    <row r="7183" spans="3:3" x14ac:dyDescent="0.2">
      <c r="C7183" s="1">
        <v>51742</v>
      </c>
    </row>
    <row r="7184" spans="3:3" x14ac:dyDescent="0.2">
      <c r="C7184" s="1">
        <v>51743</v>
      </c>
    </row>
    <row r="7185" spans="3:3" x14ac:dyDescent="0.2">
      <c r="C7185" s="1">
        <v>51744</v>
      </c>
    </row>
    <row r="7186" spans="3:3" x14ac:dyDescent="0.2">
      <c r="C7186" s="1">
        <v>51745</v>
      </c>
    </row>
    <row r="7187" spans="3:3" x14ac:dyDescent="0.2">
      <c r="C7187" s="1">
        <v>51746</v>
      </c>
    </row>
    <row r="7188" spans="3:3" x14ac:dyDescent="0.2">
      <c r="C7188" s="1">
        <v>51747</v>
      </c>
    </row>
    <row r="7189" spans="3:3" x14ac:dyDescent="0.2">
      <c r="C7189" s="1">
        <v>51748</v>
      </c>
    </row>
    <row r="7190" spans="3:3" x14ac:dyDescent="0.2">
      <c r="C7190" s="1">
        <v>51749</v>
      </c>
    </row>
    <row r="7191" spans="3:3" x14ac:dyDescent="0.2">
      <c r="C7191" s="1">
        <v>51750</v>
      </c>
    </row>
    <row r="7192" spans="3:3" x14ac:dyDescent="0.2">
      <c r="C7192" s="1">
        <v>51751</v>
      </c>
    </row>
    <row r="7193" spans="3:3" x14ac:dyDescent="0.2">
      <c r="C7193" s="1">
        <v>51752</v>
      </c>
    </row>
    <row r="7194" spans="3:3" x14ac:dyDescent="0.2">
      <c r="C7194" s="1">
        <v>51753</v>
      </c>
    </row>
    <row r="7195" spans="3:3" x14ac:dyDescent="0.2">
      <c r="C7195" s="1">
        <v>51754</v>
      </c>
    </row>
    <row r="7196" spans="3:3" x14ac:dyDescent="0.2">
      <c r="C7196" s="1">
        <v>51755</v>
      </c>
    </row>
    <row r="7197" spans="3:3" x14ac:dyDescent="0.2">
      <c r="C7197" s="1">
        <v>51756</v>
      </c>
    </row>
    <row r="7198" spans="3:3" x14ac:dyDescent="0.2">
      <c r="C7198" s="1">
        <v>51757</v>
      </c>
    </row>
    <row r="7199" spans="3:3" x14ac:dyDescent="0.2">
      <c r="C7199" s="1">
        <v>51758</v>
      </c>
    </row>
    <row r="7200" spans="3:3" x14ac:dyDescent="0.2">
      <c r="C7200" s="1">
        <v>51759</v>
      </c>
    </row>
    <row r="7201" spans="3:3" x14ac:dyDescent="0.2">
      <c r="C7201" s="1">
        <v>51760</v>
      </c>
    </row>
    <row r="7202" spans="3:3" x14ac:dyDescent="0.2">
      <c r="C7202" s="1">
        <v>51761</v>
      </c>
    </row>
    <row r="7203" spans="3:3" x14ac:dyDescent="0.2">
      <c r="C7203" s="1">
        <v>51762</v>
      </c>
    </row>
    <row r="7204" spans="3:3" x14ac:dyDescent="0.2">
      <c r="C7204" s="1">
        <v>51763</v>
      </c>
    </row>
    <row r="7205" spans="3:3" x14ac:dyDescent="0.2">
      <c r="C7205" s="1">
        <v>51764</v>
      </c>
    </row>
    <row r="7206" spans="3:3" x14ac:dyDescent="0.2">
      <c r="C7206" s="1">
        <v>51765</v>
      </c>
    </row>
    <row r="7207" spans="3:3" x14ac:dyDescent="0.2">
      <c r="C7207" s="1">
        <v>51766</v>
      </c>
    </row>
    <row r="7208" spans="3:3" x14ac:dyDescent="0.2">
      <c r="C7208" s="1">
        <v>51767</v>
      </c>
    </row>
    <row r="7209" spans="3:3" x14ac:dyDescent="0.2">
      <c r="C7209" s="1">
        <v>51768</v>
      </c>
    </row>
    <row r="7210" spans="3:3" x14ac:dyDescent="0.2">
      <c r="C7210" s="1">
        <v>51769</v>
      </c>
    </row>
    <row r="7211" spans="3:3" x14ac:dyDescent="0.2">
      <c r="C7211" s="1">
        <v>51770</v>
      </c>
    </row>
    <row r="7212" spans="3:3" x14ac:dyDescent="0.2">
      <c r="C7212" s="1">
        <v>51771</v>
      </c>
    </row>
    <row r="7213" spans="3:3" x14ac:dyDescent="0.2">
      <c r="C7213" s="1">
        <v>51772</v>
      </c>
    </row>
    <row r="7214" spans="3:3" x14ac:dyDescent="0.2">
      <c r="C7214" s="1">
        <v>51773</v>
      </c>
    </row>
    <row r="7215" spans="3:3" x14ac:dyDescent="0.2">
      <c r="C7215" s="1">
        <v>51774</v>
      </c>
    </row>
    <row r="7216" spans="3:3" x14ac:dyDescent="0.2">
      <c r="C7216" s="1">
        <v>51775</v>
      </c>
    </row>
    <row r="7217" spans="3:3" x14ac:dyDescent="0.2">
      <c r="C7217" s="1">
        <v>51776</v>
      </c>
    </row>
    <row r="7218" spans="3:3" x14ac:dyDescent="0.2">
      <c r="C7218" s="1">
        <v>51777</v>
      </c>
    </row>
    <row r="7219" spans="3:3" x14ac:dyDescent="0.2">
      <c r="C7219" s="1">
        <v>51778</v>
      </c>
    </row>
    <row r="7220" spans="3:3" x14ac:dyDescent="0.2">
      <c r="C7220" s="1">
        <v>51779</v>
      </c>
    </row>
    <row r="7221" spans="3:3" x14ac:dyDescent="0.2">
      <c r="C7221" s="1">
        <v>51780</v>
      </c>
    </row>
    <row r="7222" spans="3:3" x14ac:dyDescent="0.2">
      <c r="C7222" s="1">
        <v>51781</v>
      </c>
    </row>
    <row r="7223" spans="3:3" x14ac:dyDescent="0.2">
      <c r="C7223" s="1">
        <v>51782</v>
      </c>
    </row>
    <row r="7224" spans="3:3" x14ac:dyDescent="0.2">
      <c r="C7224" s="1">
        <v>51783</v>
      </c>
    </row>
    <row r="7225" spans="3:3" x14ac:dyDescent="0.2">
      <c r="C7225" s="1">
        <v>51784</v>
      </c>
    </row>
    <row r="7226" spans="3:3" x14ac:dyDescent="0.2">
      <c r="C7226" s="1">
        <v>51785</v>
      </c>
    </row>
    <row r="7227" spans="3:3" x14ac:dyDescent="0.2">
      <c r="C7227" s="1">
        <v>51786</v>
      </c>
    </row>
    <row r="7228" spans="3:3" x14ac:dyDescent="0.2">
      <c r="C7228" s="1">
        <v>51787</v>
      </c>
    </row>
    <row r="7229" spans="3:3" x14ac:dyDescent="0.2">
      <c r="C7229" s="1">
        <v>51788</v>
      </c>
    </row>
    <row r="7230" spans="3:3" x14ac:dyDescent="0.2">
      <c r="C7230" s="1">
        <v>51789</v>
      </c>
    </row>
    <row r="7231" spans="3:3" x14ac:dyDescent="0.2">
      <c r="C7231" s="1">
        <v>51790</v>
      </c>
    </row>
    <row r="7232" spans="3:3" x14ac:dyDescent="0.2">
      <c r="C7232" s="1">
        <v>51791</v>
      </c>
    </row>
    <row r="7233" spans="3:3" x14ac:dyDescent="0.2">
      <c r="C7233" s="1">
        <v>51792</v>
      </c>
    </row>
    <row r="7234" spans="3:3" x14ac:dyDescent="0.2">
      <c r="C7234" s="1">
        <v>51793</v>
      </c>
    </row>
    <row r="7235" spans="3:3" x14ac:dyDescent="0.2">
      <c r="C7235" s="1">
        <v>51794</v>
      </c>
    </row>
    <row r="7236" spans="3:3" x14ac:dyDescent="0.2">
      <c r="C7236" s="1">
        <v>51795</v>
      </c>
    </row>
    <row r="7237" spans="3:3" x14ac:dyDescent="0.2">
      <c r="C7237" s="1">
        <v>51796</v>
      </c>
    </row>
    <row r="7238" spans="3:3" x14ac:dyDescent="0.2">
      <c r="C7238" s="1">
        <v>51797</v>
      </c>
    </row>
    <row r="7239" spans="3:3" x14ac:dyDescent="0.2">
      <c r="C7239" s="1">
        <v>51798</v>
      </c>
    </row>
    <row r="7240" spans="3:3" x14ac:dyDescent="0.2">
      <c r="C7240" s="1">
        <v>51799</v>
      </c>
    </row>
    <row r="7241" spans="3:3" x14ac:dyDescent="0.2">
      <c r="C7241" s="1">
        <v>51800</v>
      </c>
    </row>
    <row r="7242" spans="3:3" x14ac:dyDescent="0.2">
      <c r="C7242" s="1">
        <v>51801</v>
      </c>
    </row>
    <row r="7243" spans="3:3" x14ac:dyDescent="0.2">
      <c r="C7243" s="1">
        <v>51802</v>
      </c>
    </row>
    <row r="7244" spans="3:3" x14ac:dyDescent="0.2">
      <c r="C7244" s="1">
        <v>51803</v>
      </c>
    </row>
    <row r="7245" spans="3:3" x14ac:dyDescent="0.2">
      <c r="C7245" s="1">
        <v>51804</v>
      </c>
    </row>
    <row r="7246" spans="3:3" x14ac:dyDescent="0.2">
      <c r="C7246" s="1">
        <v>51805</v>
      </c>
    </row>
    <row r="7247" spans="3:3" x14ac:dyDescent="0.2">
      <c r="C7247" s="1">
        <v>51806</v>
      </c>
    </row>
    <row r="7248" spans="3:3" x14ac:dyDescent="0.2">
      <c r="C7248" s="1">
        <v>51807</v>
      </c>
    </row>
    <row r="7249" spans="3:3" x14ac:dyDescent="0.2">
      <c r="C7249" s="1">
        <v>51808</v>
      </c>
    </row>
    <row r="7250" spans="3:3" x14ac:dyDescent="0.2">
      <c r="C7250" s="1">
        <v>51809</v>
      </c>
    </row>
    <row r="7251" spans="3:3" x14ac:dyDescent="0.2">
      <c r="C7251" s="1">
        <v>51810</v>
      </c>
    </row>
    <row r="7252" spans="3:3" x14ac:dyDescent="0.2">
      <c r="C7252" s="1">
        <v>51811</v>
      </c>
    </row>
    <row r="7253" spans="3:3" x14ac:dyDescent="0.2">
      <c r="C7253" s="1">
        <v>51812</v>
      </c>
    </row>
    <row r="7254" spans="3:3" x14ac:dyDescent="0.2">
      <c r="C7254" s="1">
        <v>51813</v>
      </c>
    </row>
    <row r="7255" spans="3:3" x14ac:dyDescent="0.2">
      <c r="C7255" s="1">
        <v>51814</v>
      </c>
    </row>
    <row r="7256" spans="3:3" x14ac:dyDescent="0.2">
      <c r="C7256" s="1">
        <v>51815</v>
      </c>
    </row>
    <row r="7257" spans="3:3" x14ac:dyDescent="0.2">
      <c r="C7257" s="1">
        <v>51816</v>
      </c>
    </row>
    <row r="7258" spans="3:3" x14ac:dyDescent="0.2">
      <c r="C7258" s="1">
        <v>51817</v>
      </c>
    </row>
    <row r="7259" spans="3:3" x14ac:dyDescent="0.2">
      <c r="C7259" s="1">
        <v>51818</v>
      </c>
    </row>
    <row r="7260" spans="3:3" x14ac:dyDescent="0.2">
      <c r="C7260" s="1">
        <v>51819</v>
      </c>
    </row>
    <row r="7261" spans="3:3" x14ac:dyDescent="0.2">
      <c r="C7261" s="1">
        <v>51820</v>
      </c>
    </row>
    <row r="7262" spans="3:3" x14ac:dyDescent="0.2">
      <c r="C7262" s="1">
        <v>51821</v>
      </c>
    </row>
    <row r="7263" spans="3:3" x14ac:dyDescent="0.2">
      <c r="C7263" s="1">
        <v>51822</v>
      </c>
    </row>
    <row r="7264" spans="3:3" x14ac:dyDescent="0.2">
      <c r="C7264" s="1">
        <v>51823</v>
      </c>
    </row>
    <row r="7265" spans="3:3" x14ac:dyDescent="0.2">
      <c r="C7265" s="1">
        <v>51824</v>
      </c>
    </row>
    <row r="7266" spans="3:3" x14ac:dyDescent="0.2">
      <c r="C7266" s="1">
        <v>51825</v>
      </c>
    </row>
    <row r="7267" spans="3:3" x14ac:dyDescent="0.2">
      <c r="C7267" s="1">
        <v>51826</v>
      </c>
    </row>
    <row r="7268" spans="3:3" x14ac:dyDescent="0.2">
      <c r="C7268" s="1">
        <v>51827</v>
      </c>
    </row>
    <row r="7269" spans="3:3" x14ac:dyDescent="0.2">
      <c r="C7269" s="1">
        <v>51828</v>
      </c>
    </row>
    <row r="7270" spans="3:3" x14ac:dyDescent="0.2">
      <c r="C7270" s="1">
        <v>51829</v>
      </c>
    </row>
    <row r="7271" spans="3:3" x14ac:dyDescent="0.2">
      <c r="C7271" s="1">
        <v>51830</v>
      </c>
    </row>
    <row r="7272" spans="3:3" x14ac:dyDescent="0.2">
      <c r="C7272" s="1">
        <v>51831</v>
      </c>
    </row>
    <row r="7273" spans="3:3" x14ac:dyDescent="0.2">
      <c r="C7273" s="1">
        <v>51832</v>
      </c>
    </row>
    <row r="7274" spans="3:3" x14ac:dyDescent="0.2">
      <c r="C7274" s="1">
        <v>51833</v>
      </c>
    </row>
    <row r="7275" spans="3:3" x14ac:dyDescent="0.2">
      <c r="C7275" s="1">
        <v>51834</v>
      </c>
    </row>
    <row r="7276" spans="3:3" x14ac:dyDescent="0.2">
      <c r="C7276" s="1">
        <v>51835</v>
      </c>
    </row>
    <row r="7277" spans="3:3" x14ac:dyDescent="0.2">
      <c r="C7277" s="1">
        <v>51836</v>
      </c>
    </row>
    <row r="7278" spans="3:3" x14ac:dyDescent="0.2">
      <c r="C7278" s="1">
        <v>51837</v>
      </c>
    </row>
    <row r="7279" spans="3:3" x14ac:dyDescent="0.2">
      <c r="C7279" s="1">
        <v>51838</v>
      </c>
    </row>
    <row r="7280" spans="3:3" x14ac:dyDescent="0.2">
      <c r="C7280" s="1">
        <v>51839</v>
      </c>
    </row>
    <row r="7281" spans="3:3" x14ac:dyDescent="0.2">
      <c r="C7281" s="1">
        <v>51840</v>
      </c>
    </row>
    <row r="7282" spans="3:3" x14ac:dyDescent="0.2">
      <c r="C7282" s="1">
        <v>51841</v>
      </c>
    </row>
    <row r="7283" spans="3:3" x14ac:dyDescent="0.2">
      <c r="C7283" s="1">
        <v>51842</v>
      </c>
    </row>
    <row r="7284" spans="3:3" x14ac:dyDescent="0.2">
      <c r="C7284" s="1">
        <v>51843</v>
      </c>
    </row>
    <row r="7285" spans="3:3" x14ac:dyDescent="0.2">
      <c r="C7285" s="1">
        <v>51844</v>
      </c>
    </row>
    <row r="7286" spans="3:3" x14ac:dyDescent="0.2">
      <c r="C7286" s="1">
        <v>51845</v>
      </c>
    </row>
    <row r="7287" spans="3:3" x14ac:dyDescent="0.2">
      <c r="C7287" s="1">
        <v>51846</v>
      </c>
    </row>
    <row r="7288" spans="3:3" x14ac:dyDescent="0.2">
      <c r="C7288" s="1">
        <v>51847</v>
      </c>
    </row>
    <row r="7289" spans="3:3" x14ac:dyDescent="0.2">
      <c r="C7289" s="1">
        <v>51848</v>
      </c>
    </row>
    <row r="7290" spans="3:3" x14ac:dyDescent="0.2">
      <c r="C7290" s="1">
        <v>51849</v>
      </c>
    </row>
    <row r="7291" spans="3:3" x14ac:dyDescent="0.2">
      <c r="C7291" s="1">
        <v>51850</v>
      </c>
    </row>
    <row r="7292" spans="3:3" x14ac:dyDescent="0.2">
      <c r="C7292" s="1">
        <v>51851</v>
      </c>
    </row>
    <row r="7293" spans="3:3" x14ac:dyDescent="0.2">
      <c r="C7293" s="1">
        <v>51852</v>
      </c>
    </row>
    <row r="7294" spans="3:3" x14ac:dyDescent="0.2">
      <c r="C7294" s="1">
        <v>51853</v>
      </c>
    </row>
    <row r="7295" spans="3:3" x14ac:dyDescent="0.2">
      <c r="C7295" s="1">
        <v>51854</v>
      </c>
    </row>
    <row r="7296" spans="3:3" x14ac:dyDescent="0.2">
      <c r="C7296" s="1">
        <v>51855</v>
      </c>
    </row>
    <row r="7297" spans="3:3" x14ac:dyDescent="0.2">
      <c r="C7297" s="1">
        <v>51856</v>
      </c>
    </row>
    <row r="7298" spans="3:3" x14ac:dyDescent="0.2">
      <c r="C7298" s="1">
        <v>51857</v>
      </c>
    </row>
    <row r="7299" spans="3:3" x14ac:dyDescent="0.2">
      <c r="C7299" s="1">
        <v>51858</v>
      </c>
    </row>
    <row r="7300" spans="3:3" x14ac:dyDescent="0.2">
      <c r="C7300" s="1">
        <v>51859</v>
      </c>
    </row>
    <row r="7301" spans="3:3" x14ac:dyDescent="0.2">
      <c r="C7301" s="1">
        <v>51860</v>
      </c>
    </row>
    <row r="7302" spans="3:3" x14ac:dyDescent="0.2">
      <c r="C7302" s="1">
        <v>51861</v>
      </c>
    </row>
    <row r="7303" spans="3:3" x14ac:dyDescent="0.2">
      <c r="C7303" s="1">
        <v>51862</v>
      </c>
    </row>
    <row r="7304" spans="3:3" x14ac:dyDescent="0.2">
      <c r="C7304" s="1">
        <v>51863</v>
      </c>
    </row>
    <row r="7305" spans="3:3" x14ac:dyDescent="0.2">
      <c r="C7305" s="1">
        <v>51864</v>
      </c>
    </row>
    <row r="7306" spans="3:3" x14ac:dyDescent="0.2">
      <c r="C7306" s="1">
        <v>51865</v>
      </c>
    </row>
    <row r="7307" spans="3:3" x14ac:dyDescent="0.2">
      <c r="C7307" s="1">
        <v>51866</v>
      </c>
    </row>
    <row r="7308" spans="3:3" x14ac:dyDescent="0.2">
      <c r="C7308" s="1">
        <v>51867</v>
      </c>
    </row>
    <row r="7309" spans="3:3" x14ac:dyDescent="0.2">
      <c r="C7309" s="1">
        <v>51868</v>
      </c>
    </row>
    <row r="7310" spans="3:3" x14ac:dyDescent="0.2">
      <c r="C7310" s="1">
        <v>51869</v>
      </c>
    </row>
    <row r="7311" spans="3:3" x14ac:dyDescent="0.2">
      <c r="C7311" s="1">
        <v>51870</v>
      </c>
    </row>
    <row r="7312" spans="3:3" x14ac:dyDescent="0.2">
      <c r="C7312" s="1">
        <v>51871</v>
      </c>
    </row>
    <row r="7313" spans="3:3" x14ac:dyDescent="0.2">
      <c r="C7313" s="1">
        <v>51872</v>
      </c>
    </row>
    <row r="7314" spans="3:3" x14ac:dyDescent="0.2">
      <c r="C7314" s="1">
        <v>51873</v>
      </c>
    </row>
    <row r="7315" spans="3:3" x14ac:dyDescent="0.2">
      <c r="C7315" s="1">
        <v>51874</v>
      </c>
    </row>
    <row r="7316" spans="3:3" x14ac:dyDescent="0.2">
      <c r="C7316" s="1">
        <v>51875</v>
      </c>
    </row>
    <row r="7317" spans="3:3" x14ac:dyDescent="0.2">
      <c r="C7317" s="1">
        <v>51876</v>
      </c>
    </row>
    <row r="7318" spans="3:3" x14ac:dyDescent="0.2">
      <c r="C7318" s="1">
        <v>51877</v>
      </c>
    </row>
    <row r="7319" spans="3:3" x14ac:dyDescent="0.2">
      <c r="C7319" s="1">
        <v>51878</v>
      </c>
    </row>
    <row r="7320" spans="3:3" x14ac:dyDescent="0.2">
      <c r="C7320" s="1">
        <v>51879</v>
      </c>
    </row>
    <row r="7321" spans="3:3" x14ac:dyDescent="0.2">
      <c r="C7321" s="1">
        <v>51880</v>
      </c>
    </row>
    <row r="7322" spans="3:3" x14ac:dyDescent="0.2">
      <c r="C7322" s="1">
        <v>51881</v>
      </c>
    </row>
    <row r="7323" spans="3:3" x14ac:dyDescent="0.2">
      <c r="C7323" s="1">
        <v>51882</v>
      </c>
    </row>
    <row r="7324" spans="3:3" x14ac:dyDescent="0.2">
      <c r="C7324" s="1">
        <v>51883</v>
      </c>
    </row>
    <row r="7325" spans="3:3" x14ac:dyDescent="0.2">
      <c r="C7325" s="1">
        <v>51884</v>
      </c>
    </row>
    <row r="7326" spans="3:3" x14ac:dyDescent="0.2">
      <c r="C7326" s="1">
        <v>51885</v>
      </c>
    </row>
    <row r="7327" spans="3:3" x14ac:dyDescent="0.2">
      <c r="C7327" s="1">
        <v>51886</v>
      </c>
    </row>
    <row r="7328" spans="3:3" x14ac:dyDescent="0.2">
      <c r="C7328" s="1">
        <v>51887</v>
      </c>
    </row>
    <row r="7329" spans="3:3" x14ac:dyDescent="0.2">
      <c r="C7329" s="1">
        <v>51888</v>
      </c>
    </row>
    <row r="7330" spans="3:3" x14ac:dyDescent="0.2">
      <c r="C7330" s="1">
        <v>51889</v>
      </c>
    </row>
    <row r="7331" spans="3:3" x14ac:dyDescent="0.2">
      <c r="C7331" s="1">
        <v>51890</v>
      </c>
    </row>
    <row r="7332" spans="3:3" x14ac:dyDescent="0.2">
      <c r="C7332" s="1">
        <v>51891</v>
      </c>
    </row>
    <row r="7333" spans="3:3" x14ac:dyDescent="0.2">
      <c r="C7333" s="1">
        <v>51892</v>
      </c>
    </row>
    <row r="7334" spans="3:3" x14ac:dyDescent="0.2">
      <c r="C7334" s="1">
        <v>51893</v>
      </c>
    </row>
    <row r="7335" spans="3:3" x14ac:dyDescent="0.2">
      <c r="C7335" s="1">
        <v>51894</v>
      </c>
    </row>
    <row r="7336" spans="3:3" x14ac:dyDescent="0.2">
      <c r="C7336" s="1">
        <v>51895</v>
      </c>
    </row>
    <row r="7337" spans="3:3" x14ac:dyDescent="0.2">
      <c r="C7337" s="1">
        <v>51896</v>
      </c>
    </row>
    <row r="7338" spans="3:3" x14ac:dyDescent="0.2">
      <c r="C7338" s="1">
        <v>51897</v>
      </c>
    </row>
    <row r="7339" spans="3:3" x14ac:dyDescent="0.2">
      <c r="C7339" s="1">
        <v>51898</v>
      </c>
    </row>
    <row r="7340" spans="3:3" x14ac:dyDescent="0.2">
      <c r="C7340" s="1">
        <v>51899</v>
      </c>
    </row>
    <row r="7341" spans="3:3" x14ac:dyDescent="0.2">
      <c r="C7341" s="1">
        <v>51900</v>
      </c>
    </row>
    <row r="7342" spans="3:3" x14ac:dyDescent="0.2">
      <c r="C7342" s="1">
        <v>51901</v>
      </c>
    </row>
    <row r="7343" spans="3:3" x14ac:dyDescent="0.2">
      <c r="C7343" s="1">
        <v>51902</v>
      </c>
    </row>
    <row r="7344" spans="3:3" x14ac:dyDescent="0.2">
      <c r="C7344" s="1">
        <v>51903</v>
      </c>
    </row>
    <row r="7345" spans="3:3" x14ac:dyDescent="0.2">
      <c r="C7345" s="1">
        <v>51904</v>
      </c>
    </row>
    <row r="7346" spans="3:3" x14ac:dyDescent="0.2">
      <c r="C7346" s="1">
        <v>51905</v>
      </c>
    </row>
    <row r="7347" spans="3:3" x14ac:dyDescent="0.2">
      <c r="C7347" s="1">
        <v>51906</v>
      </c>
    </row>
    <row r="7348" spans="3:3" x14ac:dyDescent="0.2">
      <c r="C7348" s="1">
        <v>51907</v>
      </c>
    </row>
    <row r="7349" spans="3:3" x14ac:dyDescent="0.2">
      <c r="C7349" s="1">
        <v>51908</v>
      </c>
    </row>
    <row r="7350" spans="3:3" x14ac:dyDescent="0.2">
      <c r="C7350" s="1">
        <v>51909</v>
      </c>
    </row>
    <row r="7351" spans="3:3" x14ac:dyDescent="0.2">
      <c r="C7351" s="1">
        <v>51910</v>
      </c>
    </row>
    <row r="7352" spans="3:3" x14ac:dyDescent="0.2">
      <c r="C7352" s="1">
        <v>51911</v>
      </c>
    </row>
    <row r="7353" spans="3:3" x14ac:dyDescent="0.2">
      <c r="C7353" s="1">
        <v>51912</v>
      </c>
    </row>
    <row r="7354" spans="3:3" x14ac:dyDescent="0.2">
      <c r="C7354" s="1">
        <v>51913</v>
      </c>
    </row>
    <row r="7355" spans="3:3" x14ac:dyDescent="0.2">
      <c r="C7355" s="1">
        <v>51914</v>
      </c>
    </row>
    <row r="7356" spans="3:3" x14ac:dyDescent="0.2">
      <c r="C7356" s="1">
        <v>51915</v>
      </c>
    </row>
    <row r="7357" spans="3:3" x14ac:dyDescent="0.2">
      <c r="C7357" s="1">
        <v>51916</v>
      </c>
    </row>
    <row r="7358" spans="3:3" x14ac:dyDescent="0.2">
      <c r="C7358" s="1">
        <v>51917</v>
      </c>
    </row>
    <row r="7359" spans="3:3" x14ac:dyDescent="0.2">
      <c r="C7359" s="1">
        <v>51918</v>
      </c>
    </row>
    <row r="7360" spans="3:3" x14ac:dyDescent="0.2">
      <c r="C7360" s="1">
        <v>51919</v>
      </c>
    </row>
    <row r="7361" spans="3:3" x14ac:dyDescent="0.2">
      <c r="C7361" s="1">
        <v>51920</v>
      </c>
    </row>
    <row r="7362" spans="3:3" x14ac:dyDescent="0.2">
      <c r="C7362" s="1">
        <v>51921</v>
      </c>
    </row>
    <row r="7363" spans="3:3" x14ac:dyDescent="0.2">
      <c r="C7363" s="1">
        <v>51922</v>
      </c>
    </row>
    <row r="7364" spans="3:3" x14ac:dyDescent="0.2">
      <c r="C7364" s="1">
        <v>51923</v>
      </c>
    </row>
    <row r="7365" spans="3:3" x14ac:dyDescent="0.2">
      <c r="C7365" s="1">
        <v>51924</v>
      </c>
    </row>
    <row r="7366" spans="3:3" x14ac:dyDescent="0.2">
      <c r="C7366" s="1">
        <v>51925</v>
      </c>
    </row>
    <row r="7367" spans="3:3" x14ac:dyDescent="0.2">
      <c r="C7367" s="1">
        <v>51926</v>
      </c>
    </row>
    <row r="7368" spans="3:3" x14ac:dyDescent="0.2">
      <c r="C7368" s="1">
        <v>51927</v>
      </c>
    </row>
    <row r="7369" spans="3:3" x14ac:dyDescent="0.2">
      <c r="C7369" s="1">
        <v>51928</v>
      </c>
    </row>
    <row r="7370" spans="3:3" x14ac:dyDescent="0.2">
      <c r="C7370" s="1">
        <v>51929</v>
      </c>
    </row>
    <row r="7371" spans="3:3" x14ac:dyDescent="0.2">
      <c r="C7371" s="1">
        <v>51930</v>
      </c>
    </row>
    <row r="7372" spans="3:3" x14ac:dyDescent="0.2">
      <c r="C7372" s="1">
        <v>51931</v>
      </c>
    </row>
    <row r="7373" spans="3:3" x14ac:dyDescent="0.2">
      <c r="C7373" s="1">
        <v>51932</v>
      </c>
    </row>
    <row r="7374" spans="3:3" x14ac:dyDescent="0.2">
      <c r="C7374" s="1">
        <v>51933</v>
      </c>
    </row>
    <row r="7375" spans="3:3" x14ac:dyDescent="0.2">
      <c r="C7375" s="1">
        <v>51934</v>
      </c>
    </row>
    <row r="7376" spans="3:3" x14ac:dyDescent="0.2">
      <c r="C7376" s="1">
        <v>51935</v>
      </c>
    </row>
    <row r="7377" spans="3:3" x14ac:dyDescent="0.2">
      <c r="C7377" s="1">
        <v>51936</v>
      </c>
    </row>
    <row r="7378" spans="3:3" x14ac:dyDescent="0.2">
      <c r="C7378" s="1">
        <v>51937</v>
      </c>
    </row>
    <row r="7379" spans="3:3" x14ac:dyDescent="0.2">
      <c r="C7379" s="1">
        <v>51938</v>
      </c>
    </row>
    <row r="7380" spans="3:3" x14ac:dyDescent="0.2">
      <c r="C7380" s="1">
        <v>51939</v>
      </c>
    </row>
    <row r="7381" spans="3:3" x14ac:dyDescent="0.2">
      <c r="C7381" s="1">
        <v>51940</v>
      </c>
    </row>
    <row r="7382" spans="3:3" x14ac:dyDescent="0.2">
      <c r="C7382" s="1">
        <v>51941</v>
      </c>
    </row>
    <row r="7383" spans="3:3" x14ac:dyDescent="0.2">
      <c r="C7383" s="1">
        <v>51942</v>
      </c>
    </row>
    <row r="7384" spans="3:3" x14ac:dyDescent="0.2">
      <c r="C7384" s="1">
        <v>51943</v>
      </c>
    </row>
    <row r="7385" spans="3:3" x14ac:dyDescent="0.2">
      <c r="C7385" s="1">
        <v>51944</v>
      </c>
    </row>
    <row r="7386" spans="3:3" x14ac:dyDescent="0.2">
      <c r="C7386" s="1">
        <v>51945</v>
      </c>
    </row>
    <row r="7387" spans="3:3" x14ac:dyDescent="0.2">
      <c r="C7387" s="1">
        <v>51946</v>
      </c>
    </row>
    <row r="7388" spans="3:3" x14ac:dyDescent="0.2">
      <c r="C7388" s="1">
        <v>51947</v>
      </c>
    </row>
    <row r="7389" spans="3:3" x14ac:dyDescent="0.2">
      <c r="C7389" s="1">
        <v>51948</v>
      </c>
    </row>
    <row r="7390" spans="3:3" x14ac:dyDescent="0.2">
      <c r="C7390" s="1">
        <v>51949</v>
      </c>
    </row>
    <row r="7391" spans="3:3" x14ac:dyDescent="0.2">
      <c r="C7391" s="1">
        <v>51950</v>
      </c>
    </row>
    <row r="7392" spans="3:3" x14ac:dyDescent="0.2">
      <c r="C7392" s="1">
        <v>51951</v>
      </c>
    </row>
    <row r="7393" spans="3:3" x14ac:dyDescent="0.2">
      <c r="C7393" s="1">
        <v>51952</v>
      </c>
    </row>
    <row r="7394" spans="3:3" x14ac:dyDescent="0.2">
      <c r="C7394" s="1">
        <v>51953</v>
      </c>
    </row>
    <row r="7395" spans="3:3" x14ac:dyDescent="0.2">
      <c r="C7395" s="1">
        <v>51954</v>
      </c>
    </row>
    <row r="7396" spans="3:3" x14ac:dyDescent="0.2">
      <c r="C7396" s="1">
        <v>51955</v>
      </c>
    </row>
    <row r="7397" spans="3:3" x14ac:dyDescent="0.2">
      <c r="C7397" s="1">
        <v>51956</v>
      </c>
    </row>
    <row r="7398" spans="3:3" x14ac:dyDescent="0.2">
      <c r="C7398" s="1">
        <v>51957</v>
      </c>
    </row>
    <row r="7399" spans="3:3" x14ac:dyDescent="0.2">
      <c r="C7399" s="1">
        <v>51958</v>
      </c>
    </row>
    <row r="7400" spans="3:3" x14ac:dyDescent="0.2">
      <c r="C7400" s="1">
        <v>51959</v>
      </c>
    </row>
    <row r="7401" spans="3:3" x14ac:dyDescent="0.2">
      <c r="C7401" s="1">
        <v>51960</v>
      </c>
    </row>
    <row r="7402" spans="3:3" x14ac:dyDescent="0.2">
      <c r="C7402" s="1">
        <v>51961</v>
      </c>
    </row>
    <row r="7403" spans="3:3" x14ac:dyDescent="0.2">
      <c r="C7403" s="1">
        <v>51962</v>
      </c>
    </row>
    <row r="7404" spans="3:3" x14ac:dyDescent="0.2">
      <c r="C7404" s="1">
        <v>51963</v>
      </c>
    </row>
    <row r="7405" spans="3:3" x14ac:dyDescent="0.2">
      <c r="C7405" s="1">
        <v>51964</v>
      </c>
    </row>
    <row r="7406" spans="3:3" x14ac:dyDescent="0.2">
      <c r="C7406" s="1">
        <v>51965</v>
      </c>
    </row>
    <row r="7407" spans="3:3" x14ac:dyDescent="0.2">
      <c r="C7407" s="1">
        <v>51966</v>
      </c>
    </row>
    <row r="7408" spans="3:3" x14ac:dyDescent="0.2">
      <c r="C7408" s="1">
        <v>51967</v>
      </c>
    </row>
    <row r="7409" spans="3:3" x14ac:dyDescent="0.2">
      <c r="C7409" s="1">
        <v>51968</v>
      </c>
    </row>
    <row r="7410" spans="3:3" x14ac:dyDescent="0.2">
      <c r="C7410" s="1">
        <v>51969</v>
      </c>
    </row>
    <row r="7411" spans="3:3" x14ac:dyDescent="0.2">
      <c r="C7411" s="1">
        <v>51970</v>
      </c>
    </row>
    <row r="7412" spans="3:3" x14ac:dyDescent="0.2">
      <c r="C7412" s="1">
        <v>51971</v>
      </c>
    </row>
    <row r="7413" spans="3:3" x14ac:dyDescent="0.2">
      <c r="C7413" s="1">
        <v>51972</v>
      </c>
    </row>
    <row r="7414" spans="3:3" x14ac:dyDescent="0.2">
      <c r="C7414" s="1">
        <v>51973</v>
      </c>
    </row>
    <row r="7415" spans="3:3" x14ac:dyDescent="0.2">
      <c r="C7415" s="1">
        <v>51974</v>
      </c>
    </row>
    <row r="7416" spans="3:3" x14ac:dyDescent="0.2">
      <c r="C7416" s="1">
        <v>51975</v>
      </c>
    </row>
    <row r="7417" spans="3:3" x14ac:dyDescent="0.2">
      <c r="C7417" s="1">
        <v>51976</v>
      </c>
    </row>
    <row r="7418" spans="3:3" x14ac:dyDescent="0.2">
      <c r="C7418" s="1">
        <v>51977</v>
      </c>
    </row>
    <row r="7419" spans="3:3" x14ac:dyDescent="0.2">
      <c r="C7419" s="1">
        <v>51978</v>
      </c>
    </row>
    <row r="7420" spans="3:3" x14ac:dyDescent="0.2">
      <c r="C7420" s="1">
        <v>51979</v>
      </c>
    </row>
    <row r="7421" spans="3:3" x14ac:dyDescent="0.2">
      <c r="C7421" s="1">
        <v>51980</v>
      </c>
    </row>
    <row r="7422" spans="3:3" x14ac:dyDescent="0.2">
      <c r="C7422" s="1">
        <v>51981</v>
      </c>
    </row>
    <row r="7423" spans="3:3" x14ac:dyDescent="0.2">
      <c r="C7423" s="1">
        <v>51982</v>
      </c>
    </row>
    <row r="7424" spans="3:3" x14ac:dyDescent="0.2">
      <c r="C7424" s="1">
        <v>51983</v>
      </c>
    </row>
    <row r="7425" spans="3:3" x14ac:dyDescent="0.2">
      <c r="C7425" s="1">
        <v>51984</v>
      </c>
    </row>
    <row r="7426" spans="3:3" x14ac:dyDescent="0.2">
      <c r="C7426" s="1">
        <v>51985</v>
      </c>
    </row>
    <row r="7427" spans="3:3" x14ac:dyDescent="0.2">
      <c r="C7427" s="1">
        <v>51986</v>
      </c>
    </row>
    <row r="7428" spans="3:3" x14ac:dyDescent="0.2">
      <c r="C7428" s="1">
        <v>51987</v>
      </c>
    </row>
    <row r="7429" spans="3:3" x14ac:dyDescent="0.2">
      <c r="C7429" s="1">
        <v>51988</v>
      </c>
    </row>
    <row r="7430" spans="3:3" x14ac:dyDescent="0.2">
      <c r="C7430" s="1">
        <v>51989</v>
      </c>
    </row>
    <row r="7431" spans="3:3" x14ac:dyDescent="0.2">
      <c r="C7431" s="1">
        <v>51990</v>
      </c>
    </row>
    <row r="7432" spans="3:3" x14ac:dyDescent="0.2">
      <c r="C7432" s="1">
        <v>51991</v>
      </c>
    </row>
    <row r="7433" spans="3:3" x14ac:dyDescent="0.2">
      <c r="C7433" s="1">
        <v>51992</v>
      </c>
    </row>
    <row r="7434" spans="3:3" x14ac:dyDescent="0.2">
      <c r="C7434" s="1">
        <v>51993</v>
      </c>
    </row>
    <row r="7435" spans="3:3" x14ac:dyDescent="0.2">
      <c r="C7435" s="1">
        <v>51994</v>
      </c>
    </row>
    <row r="7436" spans="3:3" x14ac:dyDescent="0.2">
      <c r="C7436" s="1">
        <v>51995</v>
      </c>
    </row>
    <row r="7437" spans="3:3" x14ac:dyDescent="0.2">
      <c r="C7437" s="1">
        <v>51996</v>
      </c>
    </row>
    <row r="7438" spans="3:3" x14ac:dyDescent="0.2">
      <c r="C7438" s="1">
        <v>51997</v>
      </c>
    </row>
    <row r="7439" spans="3:3" x14ac:dyDescent="0.2">
      <c r="C7439" s="1">
        <v>51998</v>
      </c>
    </row>
    <row r="7440" spans="3:3" x14ac:dyDescent="0.2">
      <c r="C7440" s="1">
        <v>51999</v>
      </c>
    </row>
    <row r="7441" spans="3:3" x14ac:dyDescent="0.2">
      <c r="C7441" s="1">
        <v>52000</v>
      </c>
    </row>
    <row r="7442" spans="3:3" x14ac:dyDescent="0.2">
      <c r="C7442" s="1">
        <v>52001</v>
      </c>
    </row>
    <row r="7443" spans="3:3" x14ac:dyDescent="0.2">
      <c r="C7443" s="1">
        <v>52002</v>
      </c>
    </row>
    <row r="7444" spans="3:3" x14ac:dyDescent="0.2">
      <c r="C7444" s="1">
        <v>52003</v>
      </c>
    </row>
    <row r="7445" spans="3:3" x14ac:dyDescent="0.2">
      <c r="C7445" s="1">
        <v>52004</v>
      </c>
    </row>
    <row r="7446" spans="3:3" x14ac:dyDescent="0.2">
      <c r="C7446" s="1">
        <v>52005</v>
      </c>
    </row>
    <row r="7447" spans="3:3" x14ac:dyDescent="0.2">
      <c r="C7447" s="1">
        <v>52006</v>
      </c>
    </row>
    <row r="7448" spans="3:3" x14ac:dyDescent="0.2">
      <c r="C7448" s="1">
        <v>52007</v>
      </c>
    </row>
    <row r="7449" spans="3:3" x14ac:dyDescent="0.2">
      <c r="C7449" s="1">
        <v>52008</v>
      </c>
    </row>
    <row r="7450" spans="3:3" x14ac:dyDescent="0.2">
      <c r="C7450" s="1">
        <v>52009</v>
      </c>
    </row>
    <row r="7451" spans="3:3" x14ac:dyDescent="0.2">
      <c r="C7451" s="1">
        <v>52010</v>
      </c>
    </row>
    <row r="7452" spans="3:3" x14ac:dyDescent="0.2">
      <c r="C7452" s="1">
        <v>52011</v>
      </c>
    </row>
    <row r="7453" spans="3:3" x14ac:dyDescent="0.2">
      <c r="C7453" s="1">
        <v>52012</v>
      </c>
    </row>
    <row r="7454" spans="3:3" x14ac:dyDescent="0.2">
      <c r="C7454" s="1">
        <v>52013</v>
      </c>
    </row>
    <row r="7455" spans="3:3" x14ac:dyDescent="0.2">
      <c r="C7455" s="1">
        <v>52014</v>
      </c>
    </row>
    <row r="7456" spans="3:3" x14ac:dyDescent="0.2">
      <c r="C7456" s="1">
        <v>52015</v>
      </c>
    </row>
    <row r="7457" spans="3:3" x14ac:dyDescent="0.2">
      <c r="C7457" s="1">
        <v>52016</v>
      </c>
    </row>
    <row r="7458" spans="3:3" x14ac:dyDescent="0.2">
      <c r="C7458" s="1">
        <v>52017</v>
      </c>
    </row>
    <row r="7459" spans="3:3" x14ac:dyDescent="0.2">
      <c r="C7459" s="1">
        <v>52018</v>
      </c>
    </row>
    <row r="7460" spans="3:3" x14ac:dyDescent="0.2">
      <c r="C7460" s="1">
        <v>52019</v>
      </c>
    </row>
    <row r="7461" spans="3:3" x14ac:dyDescent="0.2">
      <c r="C7461" s="1">
        <v>52020</v>
      </c>
    </row>
    <row r="7462" spans="3:3" x14ac:dyDescent="0.2">
      <c r="C7462" s="1">
        <v>52021</v>
      </c>
    </row>
    <row r="7463" spans="3:3" x14ac:dyDescent="0.2">
      <c r="C7463" s="1">
        <v>52022</v>
      </c>
    </row>
    <row r="7464" spans="3:3" x14ac:dyDescent="0.2">
      <c r="C7464" s="1">
        <v>52023</v>
      </c>
    </row>
    <row r="7465" spans="3:3" x14ac:dyDescent="0.2">
      <c r="C7465" s="1">
        <v>52024</v>
      </c>
    </row>
    <row r="7466" spans="3:3" x14ac:dyDescent="0.2">
      <c r="C7466" s="1">
        <v>52025</v>
      </c>
    </row>
    <row r="7467" spans="3:3" x14ac:dyDescent="0.2">
      <c r="C7467" s="1">
        <v>52026</v>
      </c>
    </row>
    <row r="7468" spans="3:3" x14ac:dyDescent="0.2">
      <c r="C7468" s="1">
        <v>52027</v>
      </c>
    </row>
    <row r="7469" spans="3:3" x14ac:dyDescent="0.2">
      <c r="C7469" s="1">
        <v>52028</v>
      </c>
    </row>
    <row r="7470" spans="3:3" x14ac:dyDescent="0.2">
      <c r="C7470" s="1">
        <v>52029</v>
      </c>
    </row>
    <row r="7471" spans="3:3" x14ac:dyDescent="0.2">
      <c r="C7471" s="1">
        <v>52030</v>
      </c>
    </row>
    <row r="7472" spans="3:3" x14ac:dyDescent="0.2">
      <c r="C7472" s="1">
        <v>52031</v>
      </c>
    </row>
    <row r="7473" spans="3:3" x14ac:dyDescent="0.2">
      <c r="C7473" s="1">
        <v>52032</v>
      </c>
    </row>
    <row r="7474" spans="3:3" x14ac:dyDescent="0.2">
      <c r="C7474" s="1">
        <v>52033</v>
      </c>
    </row>
    <row r="7475" spans="3:3" x14ac:dyDescent="0.2">
      <c r="C7475" s="1">
        <v>52034</v>
      </c>
    </row>
    <row r="7476" spans="3:3" x14ac:dyDescent="0.2">
      <c r="C7476" s="1">
        <v>52035</v>
      </c>
    </row>
    <row r="7477" spans="3:3" x14ac:dyDescent="0.2">
      <c r="C7477" s="1">
        <v>52036</v>
      </c>
    </row>
    <row r="7478" spans="3:3" x14ac:dyDescent="0.2">
      <c r="C7478" s="1">
        <v>52037</v>
      </c>
    </row>
    <row r="7479" spans="3:3" x14ac:dyDescent="0.2">
      <c r="C7479" s="1">
        <v>52038</v>
      </c>
    </row>
    <row r="7480" spans="3:3" x14ac:dyDescent="0.2">
      <c r="C7480" s="1">
        <v>52039</v>
      </c>
    </row>
    <row r="7481" spans="3:3" x14ac:dyDescent="0.2">
      <c r="C7481" s="1">
        <v>52040</v>
      </c>
    </row>
    <row r="7482" spans="3:3" x14ac:dyDescent="0.2">
      <c r="C7482" s="1">
        <v>52041</v>
      </c>
    </row>
    <row r="7483" spans="3:3" x14ac:dyDescent="0.2">
      <c r="C7483" s="1">
        <v>52042</v>
      </c>
    </row>
    <row r="7484" spans="3:3" x14ac:dyDescent="0.2">
      <c r="C7484" s="1">
        <v>52043</v>
      </c>
    </row>
    <row r="7485" spans="3:3" x14ac:dyDescent="0.2">
      <c r="C7485" s="1">
        <v>52044</v>
      </c>
    </row>
    <row r="7486" spans="3:3" x14ac:dyDescent="0.2">
      <c r="C7486" s="1">
        <v>52045</v>
      </c>
    </row>
    <row r="7487" spans="3:3" x14ac:dyDescent="0.2">
      <c r="C7487" s="1">
        <v>52046</v>
      </c>
    </row>
    <row r="7488" spans="3:3" x14ac:dyDescent="0.2">
      <c r="C7488" s="1">
        <v>52047</v>
      </c>
    </row>
    <row r="7489" spans="3:3" x14ac:dyDescent="0.2">
      <c r="C7489" s="1">
        <v>52048</v>
      </c>
    </row>
    <row r="7490" spans="3:3" x14ac:dyDescent="0.2">
      <c r="C7490" s="1">
        <v>52049</v>
      </c>
    </row>
    <row r="7491" spans="3:3" x14ac:dyDescent="0.2">
      <c r="C7491" s="1">
        <v>52050</v>
      </c>
    </row>
    <row r="7492" spans="3:3" x14ac:dyDescent="0.2">
      <c r="C7492" s="1">
        <v>52051</v>
      </c>
    </row>
    <row r="7493" spans="3:3" x14ac:dyDescent="0.2">
      <c r="C7493" s="1">
        <v>52052</v>
      </c>
    </row>
    <row r="7494" spans="3:3" x14ac:dyDescent="0.2">
      <c r="C7494" s="1">
        <v>52053</v>
      </c>
    </row>
    <row r="7495" spans="3:3" x14ac:dyDescent="0.2">
      <c r="C7495" s="1">
        <v>52054</v>
      </c>
    </row>
    <row r="7496" spans="3:3" x14ac:dyDescent="0.2">
      <c r="C7496" s="1">
        <v>52055</v>
      </c>
    </row>
    <row r="7497" spans="3:3" x14ac:dyDescent="0.2">
      <c r="C7497" s="1">
        <v>52056</v>
      </c>
    </row>
    <row r="7498" spans="3:3" x14ac:dyDescent="0.2">
      <c r="C7498" s="1">
        <v>52057</v>
      </c>
    </row>
    <row r="7499" spans="3:3" x14ac:dyDescent="0.2">
      <c r="C7499" s="1">
        <v>52058</v>
      </c>
    </row>
    <row r="7500" spans="3:3" x14ac:dyDescent="0.2">
      <c r="C7500" s="1">
        <v>52059</v>
      </c>
    </row>
    <row r="7501" spans="3:3" x14ac:dyDescent="0.2">
      <c r="C7501" s="1">
        <v>52060</v>
      </c>
    </row>
    <row r="7502" spans="3:3" x14ac:dyDescent="0.2">
      <c r="C7502" s="1">
        <v>52061</v>
      </c>
    </row>
    <row r="7503" spans="3:3" x14ac:dyDescent="0.2">
      <c r="C7503" s="1">
        <v>52062</v>
      </c>
    </row>
    <row r="7504" spans="3:3" x14ac:dyDescent="0.2">
      <c r="C7504" s="1">
        <v>52063</v>
      </c>
    </row>
    <row r="7505" spans="3:3" x14ac:dyDescent="0.2">
      <c r="C7505" s="1">
        <v>52064</v>
      </c>
    </row>
    <row r="7506" spans="3:3" x14ac:dyDescent="0.2">
      <c r="C7506" s="1">
        <v>52065</v>
      </c>
    </row>
    <row r="7507" spans="3:3" x14ac:dyDescent="0.2">
      <c r="C7507" s="1">
        <v>52066</v>
      </c>
    </row>
    <row r="7508" spans="3:3" x14ac:dyDescent="0.2">
      <c r="C7508" s="1">
        <v>52067</v>
      </c>
    </row>
    <row r="7509" spans="3:3" x14ac:dyDescent="0.2">
      <c r="C7509" s="1">
        <v>52068</v>
      </c>
    </row>
    <row r="7510" spans="3:3" x14ac:dyDescent="0.2">
      <c r="C7510" s="1">
        <v>52069</v>
      </c>
    </row>
    <row r="7511" spans="3:3" x14ac:dyDescent="0.2">
      <c r="C7511" s="1">
        <v>52070</v>
      </c>
    </row>
    <row r="7512" spans="3:3" x14ac:dyDescent="0.2">
      <c r="C7512" s="1">
        <v>52071</v>
      </c>
    </row>
    <row r="7513" spans="3:3" x14ac:dyDescent="0.2">
      <c r="C7513" s="1">
        <v>52072</v>
      </c>
    </row>
    <row r="7514" spans="3:3" x14ac:dyDescent="0.2">
      <c r="C7514" s="1">
        <v>52073</v>
      </c>
    </row>
    <row r="7515" spans="3:3" x14ac:dyDescent="0.2">
      <c r="C7515" s="1">
        <v>52074</v>
      </c>
    </row>
    <row r="7516" spans="3:3" x14ac:dyDescent="0.2">
      <c r="C7516" s="1">
        <v>52075</v>
      </c>
    </row>
    <row r="7517" spans="3:3" x14ac:dyDescent="0.2">
      <c r="C7517" s="1">
        <v>52076</v>
      </c>
    </row>
    <row r="7518" spans="3:3" x14ac:dyDescent="0.2">
      <c r="C7518" s="1">
        <v>52077</v>
      </c>
    </row>
    <row r="7519" spans="3:3" x14ac:dyDescent="0.2">
      <c r="C7519" s="1">
        <v>52078</v>
      </c>
    </row>
    <row r="7520" spans="3:3" x14ac:dyDescent="0.2">
      <c r="C7520" s="1">
        <v>52079</v>
      </c>
    </row>
    <row r="7521" spans="3:3" x14ac:dyDescent="0.2">
      <c r="C7521" s="1">
        <v>52080</v>
      </c>
    </row>
    <row r="7522" spans="3:3" x14ac:dyDescent="0.2">
      <c r="C7522" s="1">
        <v>52081</v>
      </c>
    </row>
    <row r="7523" spans="3:3" x14ac:dyDescent="0.2">
      <c r="C7523" s="1">
        <v>52082</v>
      </c>
    </row>
    <row r="7524" spans="3:3" x14ac:dyDescent="0.2">
      <c r="C7524" s="1">
        <v>52083</v>
      </c>
    </row>
    <row r="7525" spans="3:3" x14ac:dyDescent="0.2">
      <c r="C7525" s="1">
        <v>52084</v>
      </c>
    </row>
    <row r="7526" spans="3:3" x14ac:dyDescent="0.2">
      <c r="C7526" s="1">
        <v>52085</v>
      </c>
    </row>
    <row r="7527" spans="3:3" x14ac:dyDescent="0.2">
      <c r="C7527" s="1">
        <v>52086</v>
      </c>
    </row>
    <row r="7528" spans="3:3" x14ac:dyDescent="0.2">
      <c r="C7528" s="1">
        <v>52087</v>
      </c>
    </row>
    <row r="7529" spans="3:3" x14ac:dyDescent="0.2">
      <c r="C7529" s="1">
        <v>52088</v>
      </c>
    </row>
    <row r="7530" spans="3:3" x14ac:dyDescent="0.2">
      <c r="C7530" s="1">
        <v>52089</v>
      </c>
    </row>
    <row r="7531" spans="3:3" x14ac:dyDescent="0.2">
      <c r="C7531" s="1">
        <v>52090</v>
      </c>
    </row>
    <row r="7532" spans="3:3" x14ac:dyDescent="0.2">
      <c r="C7532" s="1">
        <v>52091</v>
      </c>
    </row>
    <row r="7533" spans="3:3" x14ac:dyDescent="0.2">
      <c r="C7533" s="1">
        <v>52092</v>
      </c>
    </row>
    <row r="7534" spans="3:3" x14ac:dyDescent="0.2">
      <c r="C7534" s="1">
        <v>52093</v>
      </c>
    </row>
    <row r="7535" spans="3:3" x14ac:dyDescent="0.2">
      <c r="C7535" s="1">
        <v>52094</v>
      </c>
    </row>
    <row r="7536" spans="3:3" x14ac:dyDescent="0.2">
      <c r="C7536" s="1">
        <v>52095</v>
      </c>
    </row>
    <row r="7537" spans="3:3" x14ac:dyDescent="0.2">
      <c r="C7537" s="1">
        <v>52096</v>
      </c>
    </row>
    <row r="7538" spans="3:3" x14ac:dyDescent="0.2">
      <c r="C7538" s="1">
        <v>52097</v>
      </c>
    </row>
    <row r="7539" spans="3:3" x14ac:dyDescent="0.2">
      <c r="C7539" s="1">
        <v>52098</v>
      </c>
    </row>
    <row r="7540" spans="3:3" x14ac:dyDescent="0.2">
      <c r="C7540" s="1">
        <v>52099</v>
      </c>
    </row>
    <row r="7541" spans="3:3" x14ac:dyDescent="0.2">
      <c r="C7541" s="1">
        <v>52100</v>
      </c>
    </row>
    <row r="7542" spans="3:3" x14ac:dyDescent="0.2">
      <c r="C7542" s="1">
        <v>52101</v>
      </c>
    </row>
    <row r="7543" spans="3:3" x14ac:dyDescent="0.2">
      <c r="C7543" s="1">
        <v>52102</v>
      </c>
    </row>
    <row r="7544" spans="3:3" x14ac:dyDescent="0.2">
      <c r="C7544" s="1">
        <v>52103</v>
      </c>
    </row>
    <row r="7545" spans="3:3" x14ac:dyDescent="0.2">
      <c r="C7545" s="1">
        <v>52104</v>
      </c>
    </row>
    <row r="7546" spans="3:3" x14ac:dyDescent="0.2">
      <c r="C7546" s="1">
        <v>52105</v>
      </c>
    </row>
    <row r="7547" spans="3:3" x14ac:dyDescent="0.2">
      <c r="C7547" s="1">
        <v>52106</v>
      </c>
    </row>
    <row r="7548" spans="3:3" x14ac:dyDescent="0.2">
      <c r="C7548" s="1">
        <v>52107</v>
      </c>
    </row>
    <row r="7549" spans="3:3" x14ac:dyDescent="0.2">
      <c r="C7549" s="1">
        <v>52108</v>
      </c>
    </row>
    <row r="7550" spans="3:3" x14ac:dyDescent="0.2">
      <c r="C7550" s="1">
        <v>52109</v>
      </c>
    </row>
    <row r="7551" spans="3:3" x14ac:dyDescent="0.2">
      <c r="C7551" s="1">
        <v>52110</v>
      </c>
    </row>
    <row r="7552" spans="3:3" x14ac:dyDescent="0.2">
      <c r="C7552" s="1">
        <v>52111</v>
      </c>
    </row>
    <row r="7553" spans="3:3" x14ac:dyDescent="0.2">
      <c r="C7553" s="1">
        <v>52112</v>
      </c>
    </row>
    <row r="7554" spans="3:3" x14ac:dyDescent="0.2">
      <c r="C7554" s="1">
        <v>52113</v>
      </c>
    </row>
    <row r="7555" spans="3:3" x14ac:dyDescent="0.2">
      <c r="C7555" s="1">
        <v>52114</v>
      </c>
    </row>
    <row r="7556" spans="3:3" x14ac:dyDescent="0.2">
      <c r="C7556" s="1">
        <v>52115</v>
      </c>
    </row>
    <row r="7557" spans="3:3" x14ac:dyDescent="0.2">
      <c r="C7557" s="1">
        <v>52116</v>
      </c>
    </row>
    <row r="7558" spans="3:3" x14ac:dyDescent="0.2">
      <c r="C7558" s="1">
        <v>52117</v>
      </c>
    </row>
    <row r="7559" spans="3:3" x14ac:dyDescent="0.2">
      <c r="C7559" s="1">
        <v>52118</v>
      </c>
    </row>
    <row r="7560" spans="3:3" x14ac:dyDescent="0.2">
      <c r="C7560" s="1">
        <v>52119</v>
      </c>
    </row>
    <row r="7561" spans="3:3" x14ac:dyDescent="0.2">
      <c r="C7561" s="1">
        <v>52120</v>
      </c>
    </row>
    <row r="7562" spans="3:3" x14ac:dyDescent="0.2">
      <c r="C7562" s="1">
        <v>52121</v>
      </c>
    </row>
    <row r="7563" spans="3:3" x14ac:dyDescent="0.2">
      <c r="C7563" s="1">
        <v>52122</v>
      </c>
    </row>
    <row r="7564" spans="3:3" x14ac:dyDescent="0.2">
      <c r="C7564" s="1">
        <v>52123</v>
      </c>
    </row>
    <row r="7565" spans="3:3" x14ac:dyDescent="0.2">
      <c r="C7565" s="1">
        <v>52124</v>
      </c>
    </row>
    <row r="7566" spans="3:3" x14ac:dyDescent="0.2">
      <c r="C7566" s="1">
        <v>52125</v>
      </c>
    </row>
    <row r="7567" spans="3:3" x14ac:dyDescent="0.2">
      <c r="C7567" s="1">
        <v>52126</v>
      </c>
    </row>
    <row r="7568" spans="3:3" x14ac:dyDescent="0.2">
      <c r="C7568" s="1">
        <v>52127</v>
      </c>
    </row>
    <row r="7569" spans="3:3" x14ac:dyDescent="0.2">
      <c r="C7569" s="1">
        <v>52128</v>
      </c>
    </row>
    <row r="7570" spans="3:3" x14ac:dyDescent="0.2">
      <c r="C7570" s="1">
        <v>52129</v>
      </c>
    </row>
    <row r="7571" spans="3:3" x14ac:dyDescent="0.2">
      <c r="C7571" s="1">
        <v>52130</v>
      </c>
    </row>
    <row r="7572" spans="3:3" x14ac:dyDescent="0.2">
      <c r="C7572" s="1">
        <v>52131</v>
      </c>
    </row>
    <row r="7573" spans="3:3" x14ac:dyDescent="0.2">
      <c r="C7573" s="1">
        <v>52132</v>
      </c>
    </row>
    <row r="7574" spans="3:3" x14ac:dyDescent="0.2">
      <c r="C7574" s="1">
        <v>52133</v>
      </c>
    </row>
    <row r="7575" spans="3:3" x14ac:dyDescent="0.2">
      <c r="C7575" s="1">
        <v>52134</v>
      </c>
    </row>
    <row r="7576" spans="3:3" x14ac:dyDescent="0.2">
      <c r="C7576" s="1">
        <v>52135</v>
      </c>
    </row>
    <row r="7577" spans="3:3" x14ac:dyDescent="0.2">
      <c r="C7577" s="1">
        <v>52136</v>
      </c>
    </row>
    <row r="7578" spans="3:3" x14ac:dyDescent="0.2">
      <c r="C7578" s="1">
        <v>52137</v>
      </c>
    </row>
    <row r="7579" spans="3:3" x14ac:dyDescent="0.2">
      <c r="C7579" s="1">
        <v>52138</v>
      </c>
    </row>
    <row r="7580" spans="3:3" x14ac:dyDescent="0.2">
      <c r="C7580" s="1">
        <v>52139</v>
      </c>
    </row>
    <row r="7581" spans="3:3" x14ac:dyDescent="0.2">
      <c r="C7581" s="1">
        <v>52140</v>
      </c>
    </row>
    <row r="7582" spans="3:3" x14ac:dyDescent="0.2">
      <c r="C7582" s="1">
        <v>52141</v>
      </c>
    </row>
    <row r="7583" spans="3:3" x14ac:dyDescent="0.2">
      <c r="C7583" s="1">
        <v>52142</v>
      </c>
    </row>
    <row r="7584" spans="3:3" x14ac:dyDescent="0.2">
      <c r="C7584" s="1">
        <v>52143</v>
      </c>
    </row>
    <row r="7585" spans="3:3" x14ac:dyDescent="0.2">
      <c r="C7585" s="1">
        <v>52144</v>
      </c>
    </row>
    <row r="7586" spans="3:3" x14ac:dyDescent="0.2">
      <c r="C7586" s="1">
        <v>52145</v>
      </c>
    </row>
    <row r="7587" spans="3:3" x14ac:dyDescent="0.2">
      <c r="C7587" s="1">
        <v>52146</v>
      </c>
    </row>
    <row r="7588" spans="3:3" x14ac:dyDescent="0.2">
      <c r="C7588" s="1">
        <v>52147</v>
      </c>
    </row>
    <row r="7589" spans="3:3" x14ac:dyDescent="0.2">
      <c r="C7589" s="1">
        <v>52148</v>
      </c>
    </row>
    <row r="7590" spans="3:3" x14ac:dyDescent="0.2">
      <c r="C7590" s="1">
        <v>52149</v>
      </c>
    </row>
    <row r="7591" spans="3:3" x14ac:dyDescent="0.2">
      <c r="C7591" s="1">
        <v>52150</v>
      </c>
    </row>
    <row r="7592" spans="3:3" x14ac:dyDescent="0.2">
      <c r="C7592" s="1">
        <v>52151</v>
      </c>
    </row>
    <row r="7593" spans="3:3" x14ac:dyDescent="0.2">
      <c r="C7593" s="1">
        <v>52152</v>
      </c>
    </row>
    <row r="7594" spans="3:3" x14ac:dyDescent="0.2">
      <c r="C7594" s="1">
        <v>52153</v>
      </c>
    </row>
    <row r="7595" spans="3:3" x14ac:dyDescent="0.2">
      <c r="C7595" s="1">
        <v>52154</v>
      </c>
    </row>
    <row r="7596" spans="3:3" x14ac:dyDescent="0.2">
      <c r="C7596" s="1">
        <v>52155</v>
      </c>
    </row>
    <row r="7597" spans="3:3" x14ac:dyDescent="0.2">
      <c r="C7597" s="1">
        <v>52156</v>
      </c>
    </row>
    <row r="7598" spans="3:3" x14ac:dyDescent="0.2">
      <c r="C7598" s="1">
        <v>52157</v>
      </c>
    </row>
    <row r="7599" spans="3:3" x14ac:dyDescent="0.2">
      <c r="C7599" s="1">
        <v>52158</v>
      </c>
    </row>
    <row r="7600" spans="3:3" x14ac:dyDescent="0.2">
      <c r="C7600" s="1">
        <v>52159</v>
      </c>
    </row>
    <row r="7601" spans="3:3" x14ac:dyDescent="0.2">
      <c r="C7601" s="1">
        <v>52160</v>
      </c>
    </row>
    <row r="7602" spans="3:3" x14ac:dyDescent="0.2">
      <c r="C7602" s="1">
        <v>52161</v>
      </c>
    </row>
    <row r="7603" spans="3:3" x14ac:dyDescent="0.2">
      <c r="C7603" s="1">
        <v>52162</v>
      </c>
    </row>
    <row r="7604" spans="3:3" x14ac:dyDescent="0.2">
      <c r="C7604" s="1">
        <v>52163</v>
      </c>
    </row>
    <row r="7605" spans="3:3" x14ac:dyDescent="0.2">
      <c r="C7605" s="1">
        <v>52164</v>
      </c>
    </row>
    <row r="7606" spans="3:3" x14ac:dyDescent="0.2">
      <c r="C7606" s="1">
        <v>52165</v>
      </c>
    </row>
    <row r="7607" spans="3:3" x14ac:dyDescent="0.2">
      <c r="C7607" s="1">
        <v>52166</v>
      </c>
    </row>
    <row r="7608" spans="3:3" x14ac:dyDescent="0.2">
      <c r="C7608" s="1">
        <v>52167</v>
      </c>
    </row>
    <row r="7609" spans="3:3" x14ac:dyDescent="0.2">
      <c r="C7609" s="1">
        <v>52168</v>
      </c>
    </row>
    <row r="7610" spans="3:3" x14ac:dyDescent="0.2">
      <c r="C7610" s="1">
        <v>52169</v>
      </c>
    </row>
    <row r="7611" spans="3:3" x14ac:dyDescent="0.2">
      <c r="C7611" s="1">
        <v>52170</v>
      </c>
    </row>
    <row r="7612" spans="3:3" x14ac:dyDescent="0.2">
      <c r="C7612" s="1">
        <v>52171</v>
      </c>
    </row>
    <row r="7613" spans="3:3" x14ac:dyDescent="0.2">
      <c r="C7613" s="1">
        <v>52172</v>
      </c>
    </row>
    <row r="7614" spans="3:3" x14ac:dyDescent="0.2">
      <c r="C7614" s="1">
        <v>52173</v>
      </c>
    </row>
    <row r="7615" spans="3:3" x14ac:dyDescent="0.2">
      <c r="C7615" s="1">
        <v>52174</v>
      </c>
    </row>
    <row r="7616" spans="3:3" x14ac:dyDescent="0.2">
      <c r="C7616" s="1">
        <v>52175</v>
      </c>
    </row>
    <row r="7617" spans="3:3" x14ac:dyDescent="0.2">
      <c r="C7617" s="1">
        <v>52176</v>
      </c>
    </row>
    <row r="7618" spans="3:3" x14ac:dyDescent="0.2">
      <c r="C7618" s="1">
        <v>52177</v>
      </c>
    </row>
    <row r="7619" spans="3:3" x14ac:dyDescent="0.2">
      <c r="C7619" s="1">
        <v>52178</v>
      </c>
    </row>
    <row r="7620" spans="3:3" x14ac:dyDescent="0.2">
      <c r="C7620" s="1">
        <v>52179</v>
      </c>
    </row>
    <row r="7621" spans="3:3" x14ac:dyDescent="0.2">
      <c r="C7621" s="1">
        <v>52180</v>
      </c>
    </row>
    <row r="7622" spans="3:3" x14ac:dyDescent="0.2">
      <c r="C7622" s="1">
        <v>52181</v>
      </c>
    </row>
    <row r="7623" spans="3:3" x14ac:dyDescent="0.2">
      <c r="C7623" s="1">
        <v>52182</v>
      </c>
    </row>
    <row r="7624" spans="3:3" x14ac:dyDescent="0.2">
      <c r="C7624" s="1">
        <v>52183</v>
      </c>
    </row>
    <row r="7625" spans="3:3" x14ac:dyDescent="0.2">
      <c r="C7625" s="1">
        <v>52184</v>
      </c>
    </row>
    <row r="7626" spans="3:3" x14ac:dyDescent="0.2">
      <c r="C7626" s="1">
        <v>52185</v>
      </c>
    </row>
    <row r="7627" spans="3:3" x14ac:dyDescent="0.2">
      <c r="C7627" s="1">
        <v>52186</v>
      </c>
    </row>
    <row r="7628" spans="3:3" x14ac:dyDescent="0.2">
      <c r="C7628" s="1">
        <v>52187</v>
      </c>
    </row>
    <row r="7629" spans="3:3" x14ac:dyDescent="0.2">
      <c r="C7629" s="1">
        <v>52188</v>
      </c>
    </row>
    <row r="7630" spans="3:3" x14ac:dyDescent="0.2">
      <c r="C7630" s="1">
        <v>52189</v>
      </c>
    </row>
    <row r="7631" spans="3:3" x14ac:dyDescent="0.2">
      <c r="C7631" s="1">
        <v>52190</v>
      </c>
    </row>
    <row r="7632" spans="3:3" x14ac:dyDescent="0.2">
      <c r="C7632" s="1">
        <v>52191</v>
      </c>
    </row>
    <row r="7633" spans="3:3" x14ac:dyDescent="0.2">
      <c r="C7633" s="1">
        <v>52192</v>
      </c>
    </row>
    <row r="7634" spans="3:3" x14ac:dyDescent="0.2">
      <c r="C7634" s="1">
        <v>52193</v>
      </c>
    </row>
    <row r="7635" spans="3:3" x14ac:dyDescent="0.2">
      <c r="C7635" s="1">
        <v>52194</v>
      </c>
    </row>
    <row r="7636" spans="3:3" x14ac:dyDescent="0.2">
      <c r="C7636" s="1">
        <v>52195</v>
      </c>
    </row>
    <row r="7637" spans="3:3" x14ac:dyDescent="0.2">
      <c r="C7637" s="1">
        <v>52196</v>
      </c>
    </row>
    <row r="7638" spans="3:3" x14ac:dyDescent="0.2">
      <c r="C7638" s="1">
        <v>52197</v>
      </c>
    </row>
    <row r="7639" spans="3:3" x14ac:dyDescent="0.2">
      <c r="C7639" s="1">
        <v>52198</v>
      </c>
    </row>
    <row r="7640" spans="3:3" x14ac:dyDescent="0.2">
      <c r="C7640" s="1">
        <v>52199</v>
      </c>
    </row>
    <row r="7641" spans="3:3" x14ac:dyDescent="0.2">
      <c r="C7641" s="1">
        <v>52200</v>
      </c>
    </row>
    <row r="7642" spans="3:3" x14ac:dyDescent="0.2">
      <c r="C7642" s="1">
        <v>52201</v>
      </c>
    </row>
    <row r="7643" spans="3:3" x14ac:dyDescent="0.2">
      <c r="C7643" s="1">
        <v>52202</v>
      </c>
    </row>
    <row r="7644" spans="3:3" x14ac:dyDescent="0.2">
      <c r="C7644" s="1">
        <v>52203</v>
      </c>
    </row>
    <row r="7645" spans="3:3" x14ac:dyDescent="0.2">
      <c r="C7645" s="1">
        <v>52204</v>
      </c>
    </row>
    <row r="7646" spans="3:3" x14ac:dyDescent="0.2">
      <c r="C7646" s="1">
        <v>52205</v>
      </c>
    </row>
    <row r="7647" spans="3:3" x14ac:dyDescent="0.2">
      <c r="C7647" s="1">
        <v>52206</v>
      </c>
    </row>
    <row r="7648" spans="3:3" x14ac:dyDescent="0.2">
      <c r="C7648" s="1">
        <v>52207</v>
      </c>
    </row>
    <row r="7649" spans="3:3" x14ac:dyDescent="0.2">
      <c r="C7649" s="1">
        <v>52208</v>
      </c>
    </row>
    <row r="7650" spans="3:3" x14ac:dyDescent="0.2">
      <c r="C7650" s="1">
        <v>52209</v>
      </c>
    </row>
    <row r="7651" spans="3:3" x14ac:dyDescent="0.2">
      <c r="C7651" s="1">
        <v>52210</v>
      </c>
    </row>
    <row r="7652" spans="3:3" x14ac:dyDescent="0.2">
      <c r="C7652" s="1">
        <v>52211</v>
      </c>
    </row>
    <row r="7653" spans="3:3" x14ac:dyDescent="0.2">
      <c r="C7653" s="1">
        <v>52212</v>
      </c>
    </row>
    <row r="7654" spans="3:3" x14ac:dyDescent="0.2">
      <c r="C7654" s="1">
        <v>52213</v>
      </c>
    </row>
    <row r="7655" spans="3:3" x14ac:dyDescent="0.2">
      <c r="C7655" s="1">
        <v>52214</v>
      </c>
    </row>
    <row r="7656" spans="3:3" x14ac:dyDescent="0.2">
      <c r="C7656" s="1">
        <v>52215</v>
      </c>
    </row>
    <row r="7657" spans="3:3" x14ac:dyDescent="0.2">
      <c r="C7657" s="1">
        <v>52216</v>
      </c>
    </row>
    <row r="7658" spans="3:3" x14ac:dyDescent="0.2">
      <c r="C7658" s="1">
        <v>52217</v>
      </c>
    </row>
    <row r="7659" spans="3:3" x14ac:dyDescent="0.2">
      <c r="C7659" s="1">
        <v>52218</v>
      </c>
    </row>
    <row r="7660" spans="3:3" x14ac:dyDescent="0.2">
      <c r="C7660" s="1">
        <v>52219</v>
      </c>
    </row>
    <row r="7661" spans="3:3" x14ac:dyDescent="0.2">
      <c r="C7661" s="1">
        <v>52220</v>
      </c>
    </row>
    <row r="7662" spans="3:3" x14ac:dyDescent="0.2">
      <c r="C7662" s="1">
        <v>52221</v>
      </c>
    </row>
    <row r="7663" spans="3:3" x14ac:dyDescent="0.2">
      <c r="C7663" s="1">
        <v>52222</v>
      </c>
    </row>
    <row r="7664" spans="3:3" x14ac:dyDescent="0.2">
      <c r="C7664" s="1">
        <v>52223</v>
      </c>
    </row>
    <row r="7665" spans="3:3" x14ac:dyDescent="0.2">
      <c r="C7665" s="1">
        <v>52224</v>
      </c>
    </row>
    <row r="7666" spans="3:3" x14ac:dyDescent="0.2">
      <c r="C7666" s="1">
        <v>52225</v>
      </c>
    </row>
    <row r="7667" spans="3:3" x14ac:dyDescent="0.2">
      <c r="C7667" s="1">
        <v>52226</v>
      </c>
    </row>
    <row r="7668" spans="3:3" x14ac:dyDescent="0.2">
      <c r="C7668" s="1">
        <v>52227</v>
      </c>
    </row>
    <row r="7669" spans="3:3" x14ac:dyDescent="0.2">
      <c r="C7669" s="1">
        <v>52228</v>
      </c>
    </row>
    <row r="7670" spans="3:3" x14ac:dyDescent="0.2">
      <c r="C7670" s="1">
        <v>52229</v>
      </c>
    </row>
    <row r="7671" spans="3:3" x14ac:dyDescent="0.2">
      <c r="C7671" s="1">
        <v>52230</v>
      </c>
    </row>
    <row r="7672" spans="3:3" x14ac:dyDescent="0.2">
      <c r="C7672" s="1">
        <v>52231</v>
      </c>
    </row>
    <row r="7673" spans="3:3" x14ac:dyDescent="0.2">
      <c r="C7673" s="1">
        <v>52232</v>
      </c>
    </row>
    <row r="7674" spans="3:3" x14ac:dyDescent="0.2">
      <c r="C7674" s="1">
        <v>52233</v>
      </c>
    </row>
    <row r="7675" spans="3:3" x14ac:dyDescent="0.2">
      <c r="C7675" s="1">
        <v>52234</v>
      </c>
    </row>
    <row r="7676" spans="3:3" x14ac:dyDescent="0.2">
      <c r="C7676" s="1">
        <v>52235</v>
      </c>
    </row>
    <row r="7677" spans="3:3" x14ac:dyDescent="0.2">
      <c r="C7677" s="1">
        <v>52236</v>
      </c>
    </row>
    <row r="7678" spans="3:3" x14ac:dyDescent="0.2">
      <c r="C7678" s="1">
        <v>52237</v>
      </c>
    </row>
    <row r="7679" spans="3:3" x14ac:dyDescent="0.2">
      <c r="C7679" s="1">
        <v>52238</v>
      </c>
    </row>
    <row r="7680" spans="3:3" x14ac:dyDescent="0.2">
      <c r="C7680" s="1">
        <v>52239</v>
      </c>
    </row>
    <row r="7681" spans="3:3" x14ac:dyDescent="0.2">
      <c r="C7681" s="1">
        <v>52240</v>
      </c>
    </row>
    <row r="7682" spans="3:3" x14ac:dyDescent="0.2">
      <c r="C7682" s="1">
        <v>52241</v>
      </c>
    </row>
    <row r="7683" spans="3:3" x14ac:dyDescent="0.2">
      <c r="C7683" s="1">
        <v>52242</v>
      </c>
    </row>
    <row r="7684" spans="3:3" x14ac:dyDescent="0.2">
      <c r="C7684" s="1">
        <v>52243</v>
      </c>
    </row>
    <row r="7685" spans="3:3" x14ac:dyDescent="0.2">
      <c r="C7685" s="1">
        <v>52244</v>
      </c>
    </row>
    <row r="7686" spans="3:3" x14ac:dyDescent="0.2">
      <c r="C7686" s="1">
        <v>52245</v>
      </c>
    </row>
    <row r="7687" spans="3:3" x14ac:dyDescent="0.2">
      <c r="C7687" s="1">
        <v>52246</v>
      </c>
    </row>
    <row r="7688" spans="3:3" x14ac:dyDescent="0.2">
      <c r="C7688" s="1">
        <v>52247</v>
      </c>
    </row>
    <row r="7689" spans="3:3" x14ac:dyDescent="0.2">
      <c r="C7689" s="1">
        <v>52248</v>
      </c>
    </row>
    <row r="7690" spans="3:3" x14ac:dyDescent="0.2">
      <c r="C7690" s="1">
        <v>52249</v>
      </c>
    </row>
    <row r="7691" spans="3:3" x14ac:dyDescent="0.2">
      <c r="C7691" s="1">
        <v>52250</v>
      </c>
    </row>
    <row r="7692" spans="3:3" x14ac:dyDescent="0.2">
      <c r="C7692" s="1">
        <v>52251</v>
      </c>
    </row>
    <row r="7693" spans="3:3" x14ac:dyDescent="0.2">
      <c r="C7693" s="1">
        <v>52252</v>
      </c>
    </row>
    <row r="7694" spans="3:3" x14ac:dyDescent="0.2">
      <c r="C7694" s="1">
        <v>52253</v>
      </c>
    </row>
    <row r="7695" spans="3:3" x14ac:dyDescent="0.2">
      <c r="C7695" s="1">
        <v>52254</v>
      </c>
    </row>
    <row r="7696" spans="3:3" x14ac:dyDescent="0.2">
      <c r="C7696" s="1">
        <v>52255</v>
      </c>
    </row>
    <row r="7697" spans="3:3" x14ac:dyDescent="0.2">
      <c r="C7697" s="1">
        <v>52256</v>
      </c>
    </row>
    <row r="7698" spans="3:3" x14ac:dyDescent="0.2">
      <c r="C7698" s="1">
        <v>52257</v>
      </c>
    </row>
    <row r="7699" spans="3:3" x14ac:dyDescent="0.2">
      <c r="C7699" s="1">
        <v>52258</v>
      </c>
    </row>
    <row r="7700" spans="3:3" x14ac:dyDescent="0.2">
      <c r="C7700" s="1">
        <v>52259</v>
      </c>
    </row>
    <row r="7701" spans="3:3" x14ac:dyDescent="0.2">
      <c r="C7701" s="1">
        <v>52260</v>
      </c>
    </row>
    <row r="7702" spans="3:3" x14ac:dyDescent="0.2">
      <c r="C7702" s="1">
        <v>52261</v>
      </c>
    </row>
    <row r="7703" spans="3:3" x14ac:dyDescent="0.2">
      <c r="C7703" s="1">
        <v>52262</v>
      </c>
    </row>
    <row r="7704" spans="3:3" x14ac:dyDescent="0.2">
      <c r="C7704" s="1">
        <v>52263</v>
      </c>
    </row>
    <row r="7705" spans="3:3" x14ac:dyDescent="0.2">
      <c r="C7705" s="1">
        <v>52264</v>
      </c>
    </row>
    <row r="7706" spans="3:3" x14ac:dyDescent="0.2">
      <c r="C7706" s="1">
        <v>52265</v>
      </c>
    </row>
    <row r="7707" spans="3:3" x14ac:dyDescent="0.2">
      <c r="C7707" s="1">
        <v>52266</v>
      </c>
    </row>
    <row r="7708" spans="3:3" x14ac:dyDescent="0.2">
      <c r="C7708" s="1">
        <v>52267</v>
      </c>
    </row>
    <row r="7709" spans="3:3" x14ac:dyDescent="0.2">
      <c r="C7709" s="1">
        <v>52268</v>
      </c>
    </row>
    <row r="7710" spans="3:3" x14ac:dyDescent="0.2">
      <c r="C7710" s="1">
        <v>52269</v>
      </c>
    </row>
    <row r="7711" spans="3:3" x14ac:dyDescent="0.2">
      <c r="C7711" s="1">
        <v>52270</v>
      </c>
    </row>
    <row r="7712" spans="3:3" x14ac:dyDescent="0.2">
      <c r="C7712" s="1">
        <v>52271</v>
      </c>
    </row>
    <row r="7713" spans="3:3" x14ac:dyDescent="0.2">
      <c r="C7713" s="1">
        <v>52272</v>
      </c>
    </row>
    <row r="7714" spans="3:3" x14ac:dyDescent="0.2">
      <c r="C7714" s="1">
        <v>52273</v>
      </c>
    </row>
    <row r="7715" spans="3:3" x14ac:dyDescent="0.2">
      <c r="C7715" s="1">
        <v>52274</v>
      </c>
    </row>
    <row r="7716" spans="3:3" x14ac:dyDescent="0.2">
      <c r="C7716" s="1">
        <v>52275</v>
      </c>
    </row>
    <row r="7717" spans="3:3" x14ac:dyDescent="0.2">
      <c r="C7717" s="1">
        <v>52276</v>
      </c>
    </row>
    <row r="7718" spans="3:3" x14ac:dyDescent="0.2">
      <c r="C7718" s="1">
        <v>52277</v>
      </c>
    </row>
    <row r="7719" spans="3:3" x14ac:dyDescent="0.2">
      <c r="C7719" s="1">
        <v>52278</v>
      </c>
    </row>
    <row r="7720" spans="3:3" x14ac:dyDescent="0.2">
      <c r="C7720" s="1">
        <v>52279</v>
      </c>
    </row>
    <row r="7721" spans="3:3" x14ac:dyDescent="0.2">
      <c r="C7721" s="1">
        <v>52280</v>
      </c>
    </row>
    <row r="7722" spans="3:3" x14ac:dyDescent="0.2">
      <c r="C7722" s="1">
        <v>52281</v>
      </c>
    </row>
    <row r="7723" spans="3:3" x14ac:dyDescent="0.2">
      <c r="C7723" s="1">
        <v>52282</v>
      </c>
    </row>
    <row r="7724" spans="3:3" x14ac:dyDescent="0.2">
      <c r="C7724" s="1">
        <v>52283</v>
      </c>
    </row>
    <row r="7725" spans="3:3" x14ac:dyDescent="0.2">
      <c r="C7725" s="1">
        <v>52284</v>
      </c>
    </row>
    <row r="7726" spans="3:3" x14ac:dyDescent="0.2">
      <c r="C7726" s="1">
        <v>52285</v>
      </c>
    </row>
    <row r="7727" spans="3:3" x14ac:dyDescent="0.2">
      <c r="C7727" s="1">
        <v>52286</v>
      </c>
    </row>
    <row r="7728" spans="3:3" x14ac:dyDescent="0.2">
      <c r="C7728" s="1">
        <v>52287</v>
      </c>
    </row>
    <row r="7729" spans="3:3" x14ac:dyDescent="0.2">
      <c r="C7729" s="1">
        <v>52288</v>
      </c>
    </row>
    <row r="7730" spans="3:3" x14ac:dyDescent="0.2">
      <c r="C7730" s="1">
        <v>52289</v>
      </c>
    </row>
    <row r="7731" spans="3:3" x14ac:dyDescent="0.2">
      <c r="C7731" s="1">
        <v>52290</v>
      </c>
    </row>
    <row r="7732" spans="3:3" x14ac:dyDescent="0.2">
      <c r="C7732" s="1">
        <v>52291</v>
      </c>
    </row>
    <row r="7733" spans="3:3" x14ac:dyDescent="0.2">
      <c r="C7733" s="1">
        <v>52292</v>
      </c>
    </row>
    <row r="7734" spans="3:3" x14ac:dyDescent="0.2">
      <c r="C7734" s="1">
        <v>52293</v>
      </c>
    </row>
    <row r="7735" spans="3:3" x14ac:dyDescent="0.2">
      <c r="C7735" s="1">
        <v>52294</v>
      </c>
    </row>
    <row r="7736" spans="3:3" x14ac:dyDescent="0.2">
      <c r="C7736" s="1">
        <v>52295</v>
      </c>
    </row>
    <row r="7737" spans="3:3" x14ac:dyDescent="0.2">
      <c r="C7737" s="1">
        <v>52296</v>
      </c>
    </row>
    <row r="7738" spans="3:3" x14ac:dyDescent="0.2">
      <c r="C7738" s="1">
        <v>52297</v>
      </c>
    </row>
    <row r="7739" spans="3:3" x14ac:dyDescent="0.2">
      <c r="C7739" s="1">
        <v>52298</v>
      </c>
    </row>
    <row r="7740" spans="3:3" x14ac:dyDescent="0.2">
      <c r="C7740" s="1">
        <v>52299</v>
      </c>
    </row>
    <row r="7741" spans="3:3" x14ac:dyDescent="0.2">
      <c r="C7741" s="1">
        <v>52300</v>
      </c>
    </row>
    <row r="7742" spans="3:3" x14ac:dyDescent="0.2">
      <c r="C7742" s="1">
        <v>52301</v>
      </c>
    </row>
    <row r="7743" spans="3:3" x14ac:dyDescent="0.2">
      <c r="C7743" s="1">
        <v>52302</v>
      </c>
    </row>
    <row r="7744" spans="3:3" x14ac:dyDescent="0.2">
      <c r="C7744" s="1">
        <v>52303</v>
      </c>
    </row>
    <row r="7745" spans="3:3" x14ac:dyDescent="0.2">
      <c r="C7745" s="1">
        <v>52304</v>
      </c>
    </row>
    <row r="7746" spans="3:3" x14ac:dyDescent="0.2">
      <c r="C7746" s="1">
        <v>52305</v>
      </c>
    </row>
    <row r="7747" spans="3:3" x14ac:dyDescent="0.2">
      <c r="C7747" s="1">
        <v>52306</v>
      </c>
    </row>
    <row r="7748" spans="3:3" x14ac:dyDescent="0.2">
      <c r="C7748" s="1">
        <v>52307</v>
      </c>
    </row>
    <row r="7749" spans="3:3" x14ac:dyDescent="0.2">
      <c r="C7749" s="1">
        <v>52308</v>
      </c>
    </row>
    <row r="7750" spans="3:3" x14ac:dyDescent="0.2">
      <c r="C7750" s="1">
        <v>52309</v>
      </c>
    </row>
    <row r="7751" spans="3:3" x14ac:dyDescent="0.2">
      <c r="C7751" s="1">
        <v>52310</v>
      </c>
    </row>
    <row r="7752" spans="3:3" x14ac:dyDescent="0.2">
      <c r="C7752" s="1">
        <v>52311</v>
      </c>
    </row>
    <row r="7753" spans="3:3" x14ac:dyDescent="0.2">
      <c r="C7753" s="1">
        <v>52312</v>
      </c>
    </row>
    <row r="7754" spans="3:3" x14ac:dyDescent="0.2">
      <c r="C7754" s="1">
        <v>52313</v>
      </c>
    </row>
    <row r="7755" spans="3:3" x14ac:dyDescent="0.2">
      <c r="C7755" s="1">
        <v>52314</v>
      </c>
    </row>
    <row r="7756" spans="3:3" x14ac:dyDescent="0.2">
      <c r="C7756" s="1">
        <v>52315</v>
      </c>
    </row>
    <row r="7757" spans="3:3" x14ac:dyDescent="0.2">
      <c r="C7757" s="1">
        <v>52316</v>
      </c>
    </row>
    <row r="7758" spans="3:3" x14ac:dyDescent="0.2">
      <c r="C7758" s="1">
        <v>52317</v>
      </c>
    </row>
    <row r="7759" spans="3:3" x14ac:dyDescent="0.2">
      <c r="C7759" s="1">
        <v>52318</v>
      </c>
    </row>
    <row r="7760" spans="3:3" x14ac:dyDescent="0.2">
      <c r="C7760" s="1">
        <v>52319</v>
      </c>
    </row>
    <row r="7761" spans="3:3" x14ac:dyDescent="0.2">
      <c r="C7761" s="1">
        <v>52320</v>
      </c>
    </row>
    <row r="7762" spans="3:3" x14ac:dyDescent="0.2">
      <c r="C7762" s="1">
        <v>52321</v>
      </c>
    </row>
    <row r="7763" spans="3:3" x14ac:dyDescent="0.2">
      <c r="C7763" s="1">
        <v>52322</v>
      </c>
    </row>
    <row r="7764" spans="3:3" x14ac:dyDescent="0.2">
      <c r="C7764" s="1">
        <v>52323</v>
      </c>
    </row>
    <row r="7765" spans="3:3" x14ac:dyDescent="0.2">
      <c r="C7765" s="1">
        <v>52324</v>
      </c>
    </row>
    <row r="7766" spans="3:3" x14ac:dyDescent="0.2">
      <c r="C7766" s="1">
        <v>52325</v>
      </c>
    </row>
    <row r="7767" spans="3:3" x14ac:dyDescent="0.2">
      <c r="C7767" s="1">
        <v>52326</v>
      </c>
    </row>
    <row r="7768" spans="3:3" x14ac:dyDescent="0.2">
      <c r="C7768" s="1">
        <v>52327</v>
      </c>
    </row>
    <row r="7769" spans="3:3" x14ac:dyDescent="0.2">
      <c r="C7769" s="1">
        <v>52328</v>
      </c>
    </row>
    <row r="7770" spans="3:3" x14ac:dyDescent="0.2">
      <c r="C7770" s="1">
        <v>52329</v>
      </c>
    </row>
    <row r="7771" spans="3:3" x14ac:dyDescent="0.2">
      <c r="C7771" s="1">
        <v>52330</v>
      </c>
    </row>
    <row r="7772" spans="3:3" x14ac:dyDescent="0.2">
      <c r="C7772" s="1">
        <v>52331</v>
      </c>
    </row>
    <row r="7773" spans="3:3" x14ac:dyDescent="0.2">
      <c r="C7773" s="1">
        <v>52332</v>
      </c>
    </row>
    <row r="7774" spans="3:3" x14ac:dyDescent="0.2">
      <c r="C7774" s="1">
        <v>52333</v>
      </c>
    </row>
    <row r="7775" spans="3:3" x14ac:dyDescent="0.2">
      <c r="C7775" s="1">
        <v>52334</v>
      </c>
    </row>
    <row r="7776" spans="3:3" x14ac:dyDescent="0.2">
      <c r="C7776" s="1">
        <v>52335</v>
      </c>
    </row>
    <row r="7777" spans="3:3" x14ac:dyDescent="0.2">
      <c r="C7777" s="1">
        <v>52336</v>
      </c>
    </row>
    <row r="7778" spans="3:3" x14ac:dyDescent="0.2">
      <c r="C7778" s="1">
        <v>52337</v>
      </c>
    </row>
    <row r="7779" spans="3:3" x14ac:dyDescent="0.2">
      <c r="C7779" s="1">
        <v>52338</v>
      </c>
    </row>
    <row r="7780" spans="3:3" x14ac:dyDescent="0.2">
      <c r="C7780" s="1">
        <v>52339</v>
      </c>
    </row>
    <row r="7781" spans="3:3" x14ac:dyDescent="0.2">
      <c r="C7781" s="1">
        <v>52340</v>
      </c>
    </row>
    <row r="7782" spans="3:3" x14ac:dyDescent="0.2">
      <c r="C7782" s="1">
        <v>52341</v>
      </c>
    </row>
    <row r="7783" spans="3:3" x14ac:dyDescent="0.2">
      <c r="C7783" s="1">
        <v>52342</v>
      </c>
    </row>
    <row r="7784" spans="3:3" x14ac:dyDescent="0.2">
      <c r="C7784" s="1">
        <v>52343</v>
      </c>
    </row>
    <row r="7785" spans="3:3" x14ac:dyDescent="0.2">
      <c r="C7785" s="1">
        <v>52344</v>
      </c>
    </row>
    <row r="7786" spans="3:3" x14ac:dyDescent="0.2">
      <c r="C7786" s="1">
        <v>52345</v>
      </c>
    </row>
    <row r="7787" spans="3:3" x14ac:dyDescent="0.2">
      <c r="C7787" s="1">
        <v>52346</v>
      </c>
    </row>
    <row r="7788" spans="3:3" x14ac:dyDescent="0.2">
      <c r="C7788" s="1">
        <v>52347</v>
      </c>
    </row>
    <row r="7789" spans="3:3" x14ac:dyDescent="0.2">
      <c r="C7789" s="1">
        <v>52348</v>
      </c>
    </row>
    <row r="7790" spans="3:3" x14ac:dyDescent="0.2">
      <c r="C7790" s="1">
        <v>52349</v>
      </c>
    </row>
    <row r="7791" spans="3:3" x14ac:dyDescent="0.2">
      <c r="C7791" s="1">
        <v>52350</v>
      </c>
    </row>
    <row r="7792" spans="3:3" x14ac:dyDescent="0.2">
      <c r="C7792" s="1">
        <v>52351</v>
      </c>
    </row>
    <row r="7793" spans="3:3" x14ac:dyDescent="0.2">
      <c r="C7793" s="1">
        <v>52352</v>
      </c>
    </row>
    <row r="7794" spans="3:3" x14ac:dyDescent="0.2">
      <c r="C7794" s="1">
        <v>52353</v>
      </c>
    </row>
    <row r="7795" spans="3:3" x14ac:dyDescent="0.2">
      <c r="C7795" s="1">
        <v>52354</v>
      </c>
    </row>
    <row r="7796" spans="3:3" x14ac:dyDescent="0.2">
      <c r="C7796" s="1">
        <v>52355</v>
      </c>
    </row>
    <row r="7797" spans="3:3" x14ac:dyDescent="0.2">
      <c r="C7797" s="1">
        <v>52356</v>
      </c>
    </row>
    <row r="7798" spans="3:3" x14ac:dyDescent="0.2">
      <c r="C7798" s="1">
        <v>52357</v>
      </c>
    </row>
    <row r="7799" spans="3:3" x14ac:dyDescent="0.2">
      <c r="C7799" s="1">
        <v>52358</v>
      </c>
    </row>
    <row r="7800" spans="3:3" x14ac:dyDescent="0.2">
      <c r="C7800" s="1">
        <v>52359</v>
      </c>
    </row>
    <row r="7801" spans="3:3" x14ac:dyDescent="0.2">
      <c r="C7801" s="1">
        <v>52360</v>
      </c>
    </row>
    <row r="7802" spans="3:3" x14ac:dyDescent="0.2">
      <c r="C7802" s="1">
        <v>52361</v>
      </c>
    </row>
    <row r="7803" spans="3:3" x14ac:dyDescent="0.2">
      <c r="C7803" s="1">
        <v>52362</v>
      </c>
    </row>
    <row r="7804" spans="3:3" x14ac:dyDescent="0.2">
      <c r="C7804" s="1">
        <v>52363</v>
      </c>
    </row>
    <row r="7805" spans="3:3" x14ac:dyDescent="0.2">
      <c r="C7805" s="1">
        <v>52364</v>
      </c>
    </row>
    <row r="7806" spans="3:3" x14ac:dyDescent="0.2">
      <c r="C7806" s="1">
        <v>52365</v>
      </c>
    </row>
    <row r="7807" spans="3:3" x14ac:dyDescent="0.2">
      <c r="C7807" s="1">
        <v>52366</v>
      </c>
    </row>
    <row r="7808" spans="3:3" x14ac:dyDescent="0.2">
      <c r="C7808" s="1">
        <v>52367</v>
      </c>
    </row>
    <row r="7809" spans="3:3" x14ac:dyDescent="0.2">
      <c r="C7809" s="1">
        <v>52368</v>
      </c>
    </row>
    <row r="7810" spans="3:3" x14ac:dyDescent="0.2">
      <c r="C7810" s="1">
        <v>52369</v>
      </c>
    </row>
    <row r="7811" spans="3:3" x14ac:dyDescent="0.2">
      <c r="C7811" s="1">
        <v>52370</v>
      </c>
    </row>
    <row r="7812" spans="3:3" x14ac:dyDescent="0.2">
      <c r="C7812" s="1">
        <v>52371</v>
      </c>
    </row>
    <row r="7813" spans="3:3" x14ac:dyDescent="0.2">
      <c r="C7813" s="1">
        <v>52372</v>
      </c>
    </row>
    <row r="7814" spans="3:3" x14ac:dyDescent="0.2">
      <c r="C7814" s="1">
        <v>52373</v>
      </c>
    </row>
    <row r="7815" spans="3:3" x14ac:dyDescent="0.2">
      <c r="C7815" s="1">
        <v>52374</v>
      </c>
    </row>
    <row r="7816" spans="3:3" x14ac:dyDescent="0.2">
      <c r="C7816" s="1">
        <v>52375</v>
      </c>
    </row>
    <row r="7817" spans="3:3" x14ac:dyDescent="0.2">
      <c r="C7817" s="1">
        <v>52376</v>
      </c>
    </row>
    <row r="7818" spans="3:3" x14ac:dyDescent="0.2">
      <c r="C7818" s="1">
        <v>52377</v>
      </c>
    </row>
    <row r="7819" spans="3:3" x14ac:dyDescent="0.2">
      <c r="C7819" s="1">
        <v>52378</v>
      </c>
    </row>
    <row r="7820" spans="3:3" x14ac:dyDescent="0.2">
      <c r="C7820" s="1">
        <v>52379</v>
      </c>
    </row>
    <row r="7821" spans="3:3" x14ac:dyDescent="0.2">
      <c r="C7821" s="1">
        <v>52380</v>
      </c>
    </row>
    <row r="7822" spans="3:3" x14ac:dyDescent="0.2">
      <c r="C7822" s="1">
        <v>52381</v>
      </c>
    </row>
    <row r="7823" spans="3:3" x14ac:dyDescent="0.2">
      <c r="C7823" s="1">
        <v>52382</v>
      </c>
    </row>
    <row r="7824" spans="3:3" x14ac:dyDescent="0.2">
      <c r="C7824" s="1">
        <v>52383</v>
      </c>
    </row>
    <row r="7825" spans="3:3" x14ac:dyDescent="0.2">
      <c r="C7825" s="1">
        <v>52384</v>
      </c>
    </row>
    <row r="7826" spans="3:3" x14ac:dyDescent="0.2">
      <c r="C7826" s="1">
        <v>52385</v>
      </c>
    </row>
    <row r="7827" spans="3:3" x14ac:dyDescent="0.2">
      <c r="C7827" s="1">
        <v>52386</v>
      </c>
    </row>
    <row r="7828" spans="3:3" x14ac:dyDescent="0.2">
      <c r="C7828" s="1">
        <v>52387</v>
      </c>
    </row>
    <row r="7829" spans="3:3" x14ac:dyDescent="0.2">
      <c r="C7829" s="1">
        <v>52388</v>
      </c>
    </row>
    <row r="7830" spans="3:3" x14ac:dyDescent="0.2">
      <c r="C7830" s="1">
        <v>52389</v>
      </c>
    </row>
    <row r="7831" spans="3:3" x14ac:dyDescent="0.2">
      <c r="C7831" s="1">
        <v>52390</v>
      </c>
    </row>
    <row r="7832" spans="3:3" x14ac:dyDescent="0.2">
      <c r="C7832" s="1">
        <v>52391</v>
      </c>
    </row>
    <row r="7833" spans="3:3" x14ac:dyDescent="0.2">
      <c r="C7833" s="1">
        <v>52392</v>
      </c>
    </row>
    <row r="7834" spans="3:3" x14ac:dyDescent="0.2">
      <c r="C7834" s="1">
        <v>52393</v>
      </c>
    </row>
    <row r="7835" spans="3:3" x14ac:dyDescent="0.2">
      <c r="C7835" s="1">
        <v>52394</v>
      </c>
    </row>
    <row r="7836" spans="3:3" x14ac:dyDescent="0.2">
      <c r="C7836" s="1">
        <v>52395</v>
      </c>
    </row>
    <row r="7837" spans="3:3" x14ac:dyDescent="0.2">
      <c r="C7837" s="1">
        <v>52396</v>
      </c>
    </row>
    <row r="7838" spans="3:3" x14ac:dyDescent="0.2">
      <c r="C7838" s="1">
        <v>52397</v>
      </c>
    </row>
    <row r="7839" spans="3:3" x14ac:dyDescent="0.2">
      <c r="C7839" s="1">
        <v>52398</v>
      </c>
    </row>
    <row r="7840" spans="3:3" x14ac:dyDescent="0.2">
      <c r="C7840" s="1">
        <v>52399</v>
      </c>
    </row>
    <row r="7841" spans="3:3" x14ac:dyDescent="0.2">
      <c r="C7841" s="1">
        <v>52400</v>
      </c>
    </row>
    <row r="7842" spans="3:3" x14ac:dyDescent="0.2">
      <c r="C7842" s="1">
        <v>52401</v>
      </c>
    </row>
    <row r="7843" spans="3:3" x14ac:dyDescent="0.2">
      <c r="C7843" s="1">
        <v>52402</v>
      </c>
    </row>
    <row r="7844" spans="3:3" x14ac:dyDescent="0.2">
      <c r="C7844" s="1">
        <v>52403</v>
      </c>
    </row>
    <row r="7845" spans="3:3" x14ac:dyDescent="0.2">
      <c r="C7845" s="1">
        <v>52404</v>
      </c>
    </row>
    <row r="7846" spans="3:3" x14ac:dyDescent="0.2">
      <c r="C7846" s="1">
        <v>52405</v>
      </c>
    </row>
    <row r="7847" spans="3:3" x14ac:dyDescent="0.2">
      <c r="C7847" s="1">
        <v>52406</v>
      </c>
    </row>
    <row r="7848" spans="3:3" x14ac:dyDescent="0.2">
      <c r="C7848" s="1">
        <v>52407</v>
      </c>
    </row>
    <row r="7849" spans="3:3" x14ac:dyDescent="0.2">
      <c r="C7849" s="1">
        <v>52408</v>
      </c>
    </row>
    <row r="7850" spans="3:3" x14ac:dyDescent="0.2">
      <c r="C7850" s="1">
        <v>52409</v>
      </c>
    </row>
    <row r="7851" spans="3:3" x14ac:dyDescent="0.2">
      <c r="C7851" s="1">
        <v>52410</v>
      </c>
    </row>
    <row r="7852" spans="3:3" x14ac:dyDescent="0.2">
      <c r="C7852" s="1">
        <v>52411</v>
      </c>
    </row>
    <row r="7853" spans="3:3" x14ac:dyDescent="0.2">
      <c r="C7853" s="1">
        <v>52412</v>
      </c>
    </row>
    <row r="7854" spans="3:3" x14ac:dyDescent="0.2">
      <c r="C7854" s="1">
        <v>52413</v>
      </c>
    </row>
    <row r="7855" spans="3:3" x14ac:dyDescent="0.2">
      <c r="C7855" s="1">
        <v>52414</v>
      </c>
    </row>
    <row r="7856" spans="3:3" x14ac:dyDescent="0.2">
      <c r="C7856" s="1">
        <v>52415</v>
      </c>
    </row>
    <row r="7857" spans="3:3" x14ac:dyDescent="0.2">
      <c r="C7857" s="1">
        <v>52416</v>
      </c>
    </row>
    <row r="7858" spans="3:3" x14ac:dyDescent="0.2">
      <c r="C7858" s="1">
        <v>52417</v>
      </c>
    </row>
    <row r="7859" spans="3:3" x14ac:dyDescent="0.2">
      <c r="C7859" s="1">
        <v>52418</v>
      </c>
    </row>
    <row r="7860" spans="3:3" x14ac:dyDescent="0.2">
      <c r="C7860" s="1">
        <v>52419</v>
      </c>
    </row>
    <row r="7861" spans="3:3" x14ac:dyDescent="0.2">
      <c r="C7861" s="1">
        <v>52420</v>
      </c>
    </row>
    <row r="7862" spans="3:3" x14ac:dyDescent="0.2">
      <c r="C7862" s="1">
        <v>52421</v>
      </c>
    </row>
    <row r="7863" spans="3:3" x14ac:dyDescent="0.2">
      <c r="C7863" s="1">
        <v>52422</v>
      </c>
    </row>
    <row r="7864" spans="3:3" x14ac:dyDescent="0.2">
      <c r="C7864" s="1">
        <v>52423</v>
      </c>
    </row>
    <row r="7865" spans="3:3" x14ac:dyDescent="0.2">
      <c r="C7865" s="1">
        <v>52424</v>
      </c>
    </row>
    <row r="7866" spans="3:3" x14ac:dyDescent="0.2">
      <c r="C7866" s="1">
        <v>52425</v>
      </c>
    </row>
    <row r="7867" spans="3:3" x14ac:dyDescent="0.2">
      <c r="C7867" s="1">
        <v>52426</v>
      </c>
    </row>
    <row r="7868" spans="3:3" x14ac:dyDescent="0.2">
      <c r="C7868" s="1">
        <v>52427</v>
      </c>
    </row>
    <row r="7869" spans="3:3" x14ac:dyDescent="0.2">
      <c r="C7869" s="1">
        <v>52428</v>
      </c>
    </row>
    <row r="7870" spans="3:3" x14ac:dyDescent="0.2">
      <c r="C7870" s="1">
        <v>52429</v>
      </c>
    </row>
    <row r="7871" spans="3:3" x14ac:dyDescent="0.2">
      <c r="C7871" s="1">
        <v>52430</v>
      </c>
    </row>
    <row r="7872" spans="3:3" x14ac:dyDescent="0.2">
      <c r="C7872" s="1">
        <v>52431</v>
      </c>
    </row>
    <row r="7873" spans="3:3" x14ac:dyDescent="0.2">
      <c r="C7873" s="1">
        <v>52432</v>
      </c>
    </row>
    <row r="7874" spans="3:3" x14ac:dyDescent="0.2">
      <c r="C7874" s="1">
        <v>52433</v>
      </c>
    </row>
    <row r="7875" spans="3:3" x14ac:dyDescent="0.2">
      <c r="C7875" s="1">
        <v>52434</v>
      </c>
    </row>
    <row r="7876" spans="3:3" x14ac:dyDescent="0.2">
      <c r="C7876" s="1">
        <v>52435</v>
      </c>
    </row>
    <row r="7877" spans="3:3" x14ac:dyDescent="0.2">
      <c r="C7877" s="1">
        <v>52436</v>
      </c>
    </row>
    <row r="7878" spans="3:3" x14ac:dyDescent="0.2">
      <c r="C7878" s="1">
        <v>52437</v>
      </c>
    </row>
    <row r="7879" spans="3:3" x14ac:dyDescent="0.2">
      <c r="C7879" s="1">
        <v>52438</v>
      </c>
    </row>
    <row r="7880" spans="3:3" x14ac:dyDescent="0.2">
      <c r="C7880" s="1">
        <v>52439</v>
      </c>
    </row>
    <row r="7881" spans="3:3" x14ac:dyDescent="0.2">
      <c r="C7881" s="1">
        <v>52440</v>
      </c>
    </row>
    <row r="7882" spans="3:3" x14ac:dyDescent="0.2">
      <c r="C7882" s="1">
        <v>52441</v>
      </c>
    </row>
    <row r="7883" spans="3:3" x14ac:dyDescent="0.2">
      <c r="C7883" s="1">
        <v>52442</v>
      </c>
    </row>
    <row r="7884" spans="3:3" x14ac:dyDescent="0.2">
      <c r="C7884" s="1">
        <v>52443</v>
      </c>
    </row>
    <row r="7885" spans="3:3" x14ac:dyDescent="0.2">
      <c r="C7885" s="1">
        <v>52444</v>
      </c>
    </row>
    <row r="7886" spans="3:3" x14ac:dyDescent="0.2">
      <c r="C7886" s="1">
        <v>52445</v>
      </c>
    </row>
    <row r="7887" spans="3:3" x14ac:dyDescent="0.2">
      <c r="C7887" s="1">
        <v>52446</v>
      </c>
    </row>
    <row r="7888" spans="3:3" x14ac:dyDescent="0.2">
      <c r="C7888" s="1">
        <v>52447</v>
      </c>
    </row>
    <row r="7889" spans="3:3" x14ac:dyDescent="0.2">
      <c r="C7889" s="1">
        <v>52448</v>
      </c>
    </row>
    <row r="7890" spans="3:3" x14ac:dyDescent="0.2">
      <c r="C7890" s="1">
        <v>52449</v>
      </c>
    </row>
    <row r="7891" spans="3:3" x14ac:dyDescent="0.2">
      <c r="C7891" s="1">
        <v>52450</v>
      </c>
    </row>
    <row r="7892" spans="3:3" x14ac:dyDescent="0.2">
      <c r="C7892" s="1">
        <v>52451</v>
      </c>
    </row>
    <row r="7893" spans="3:3" x14ac:dyDescent="0.2">
      <c r="C7893" s="1">
        <v>52452</v>
      </c>
    </row>
    <row r="7894" spans="3:3" x14ac:dyDescent="0.2">
      <c r="C7894" s="1">
        <v>52453</v>
      </c>
    </row>
    <row r="7895" spans="3:3" x14ac:dyDescent="0.2">
      <c r="C7895" s="1">
        <v>52454</v>
      </c>
    </row>
    <row r="7896" spans="3:3" x14ac:dyDescent="0.2">
      <c r="C7896" s="1">
        <v>52455</v>
      </c>
    </row>
    <row r="7897" spans="3:3" x14ac:dyDescent="0.2">
      <c r="C7897" s="1">
        <v>52456</v>
      </c>
    </row>
    <row r="7898" spans="3:3" x14ac:dyDescent="0.2">
      <c r="C7898" s="1">
        <v>52457</v>
      </c>
    </row>
    <row r="7899" spans="3:3" x14ac:dyDescent="0.2">
      <c r="C7899" s="1">
        <v>52458</v>
      </c>
    </row>
    <row r="7900" spans="3:3" x14ac:dyDescent="0.2">
      <c r="C7900" s="1">
        <v>52459</v>
      </c>
    </row>
    <row r="7901" spans="3:3" x14ac:dyDescent="0.2">
      <c r="C7901" s="1">
        <v>52460</v>
      </c>
    </row>
    <row r="7902" spans="3:3" x14ac:dyDescent="0.2">
      <c r="C7902" s="1">
        <v>52461</v>
      </c>
    </row>
    <row r="7903" spans="3:3" x14ac:dyDescent="0.2">
      <c r="C7903" s="1">
        <v>52462</v>
      </c>
    </row>
    <row r="7904" spans="3:3" x14ac:dyDescent="0.2">
      <c r="C7904" s="1">
        <v>52463</v>
      </c>
    </row>
    <row r="7905" spans="3:3" x14ac:dyDescent="0.2">
      <c r="C7905" s="1">
        <v>52464</v>
      </c>
    </row>
    <row r="7906" spans="3:3" x14ac:dyDescent="0.2">
      <c r="C7906" s="1">
        <v>52465</v>
      </c>
    </row>
    <row r="7907" spans="3:3" x14ac:dyDescent="0.2">
      <c r="C7907" s="1">
        <v>52466</v>
      </c>
    </row>
    <row r="7908" spans="3:3" x14ac:dyDescent="0.2">
      <c r="C7908" s="1">
        <v>52467</v>
      </c>
    </row>
    <row r="7909" spans="3:3" x14ac:dyDescent="0.2">
      <c r="C7909" s="1">
        <v>52468</v>
      </c>
    </row>
    <row r="7910" spans="3:3" x14ac:dyDescent="0.2">
      <c r="C7910" s="1">
        <v>52469</v>
      </c>
    </row>
    <row r="7911" spans="3:3" x14ac:dyDescent="0.2">
      <c r="C7911" s="1">
        <v>52470</v>
      </c>
    </row>
    <row r="7912" spans="3:3" x14ac:dyDescent="0.2">
      <c r="C7912" s="1">
        <v>52471</v>
      </c>
    </row>
    <row r="7913" spans="3:3" x14ac:dyDescent="0.2">
      <c r="C7913" s="1">
        <v>52472</v>
      </c>
    </row>
    <row r="7914" spans="3:3" x14ac:dyDescent="0.2">
      <c r="C7914" s="1">
        <v>52473</v>
      </c>
    </row>
    <row r="7915" spans="3:3" x14ac:dyDescent="0.2">
      <c r="C7915" s="1">
        <v>52474</v>
      </c>
    </row>
    <row r="7916" spans="3:3" x14ac:dyDescent="0.2">
      <c r="C7916" s="1">
        <v>52475</v>
      </c>
    </row>
    <row r="7917" spans="3:3" x14ac:dyDescent="0.2">
      <c r="C7917" s="1">
        <v>52476</v>
      </c>
    </row>
    <row r="7918" spans="3:3" x14ac:dyDescent="0.2">
      <c r="C7918" s="1">
        <v>52477</v>
      </c>
    </row>
    <row r="7919" spans="3:3" x14ac:dyDescent="0.2">
      <c r="C7919" s="1">
        <v>52478</v>
      </c>
    </row>
    <row r="7920" spans="3:3" x14ac:dyDescent="0.2">
      <c r="C7920" s="1">
        <v>52479</v>
      </c>
    </row>
    <row r="7921" spans="3:3" x14ac:dyDescent="0.2">
      <c r="C7921" s="1">
        <v>52480</v>
      </c>
    </row>
    <row r="7922" spans="3:3" x14ac:dyDescent="0.2">
      <c r="C7922" s="1">
        <v>52481</v>
      </c>
    </row>
    <row r="7923" spans="3:3" x14ac:dyDescent="0.2">
      <c r="C7923" s="1">
        <v>52482</v>
      </c>
    </row>
    <row r="7924" spans="3:3" x14ac:dyDescent="0.2">
      <c r="C7924" s="1">
        <v>52483</v>
      </c>
    </row>
    <row r="7925" spans="3:3" x14ac:dyDescent="0.2">
      <c r="C7925" s="1">
        <v>52484</v>
      </c>
    </row>
    <row r="7926" spans="3:3" x14ac:dyDescent="0.2">
      <c r="C7926" s="1">
        <v>52485</v>
      </c>
    </row>
    <row r="7927" spans="3:3" x14ac:dyDescent="0.2">
      <c r="C7927" s="1">
        <v>52486</v>
      </c>
    </row>
    <row r="7928" spans="3:3" x14ac:dyDescent="0.2">
      <c r="C7928" s="1">
        <v>52487</v>
      </c>
    </row>
    <row r="7929" spans="3:3" x14ac:dyDescent="0.2">
      <c r="C7929" s="1">
        <v>52488</v>
      </c>
    </row>
    <row r="7930" spans="3:3" x14ac:dyDescent="0.2">
      <c r="C7930" s="1">
        <v>52489</v>
      </c>
    </row>
    <row r="7931" spans="3:3" x14ac:dyDescent="0.2">
      <c r="C7931" s="1">
        <v>52490</v>
      </c>
    </row>
    <row r="7932" spans="3:3" x14ac:dyDescent="0.2">
      <c r="C7932" s="1">
        <v>52491</v>
      </c>
    </row>
    <row r="7933" spans="3:3" x14ac:dyDescent="0.2">
      <c r="C7933" s="1">
        <v>52492</v>
      </c>
    </row>
    <row r="7934" spans="3:3" x14ac:dyDescent="0.2">
      <c r="C7934" s="1">
        <v>52493</v>
      </c>
    </row>
    <row r="7935" spans="3:3" x14ac:dyDescent="0.2">
      <c r="C7935" s="1">
        <v>52494</v>
      </c>
    </row>
    <row r="7936" spans="3:3" x14ac:dyDescent="0.2">
      <c r="C7936" s="1">
        <v>52495</v>
      </c>
    </row>
    <row r="7937" spans="3:3" x14ac:dyDescent="0.2">
      <c r="C7937" s="1">
        <v>52496</v>
      </c>
    </row>
    <row r="7938" spans="3:3" x14ac:dyDescent="0.2">
      <c r="C7938" s="1">
        <v>52497</v>
      </c>
    </row>
    <row r="7939" spans="3:3" x14ac:dyDescent="0.2">
      <c r="C7939" s="1">
        <v>52498</v>
      </c>
    </row>
    <row r="7940" spans="3:3" x14ac:dyDescent="0.2">
      <c r="C7940" s="1">
        <v>52499</v>
      </c>
    </row>
    <row r="7941" spans="3:3" x14ac:dyDescent="0.2">
      <c r="C7941" s="1">
        <v>52500</v>
      </c>
    </row>
    <row r="7942" spans="3:3" x14ac:dyDescent="0.2">
      <c r="C7942" s="1">
        <v>52501</v>
      </c>
    </row>
    <row r="7943" spans="3:3" x14ac:dyDescent="0.2">
      <c r="C7943" s="1">
        <v>52502</v>
      </c>
    </row>
    <row r="7944" spans="3:3" x14ac:dyDescent="0.2">
      <c r="C7944" s="1">
        <v>52503</v>
      </c>
    </row>
    <row r="7945" spans="3:3" x14ac:dyDescent="0.2">
      <c r="C7945" s="1">
        <v>52504</v>
      </c>
    </row>
    <row r="7946" spans="3:3" x14ac:dyDescent="0.2">
      <c r="C7946" s="1">
        <v>52505</v>
      </c>
    </row>
    <row r="7947" spans="3:3" x14ac:dyDescent="0.2">
      <c r="C7947" s="1">
        <v>52506</v>
      </c>
    </row>
    <row r="7948" spans="3:3" x14ac:dyDescent="0.2">
      <c r="C7948" s="1">
        <v>52507</v>
      </c>
    </row>
    <row r="7949" spans="3:3" x14ac:dyDescent="0.2">
      <c r="C7949" s="1">
        <v>52508</v>
      </c>
    </row>
    <row r="7950" spans="3:3" x14ac:dyDescent="0.2">
      <c r="C7950" s="1">
        <v>52509</v>
      </c>
    </row>
    <row r="7951" spans="3:3" x14ac:dyDescent="0.2">
      <c r="C7951" s="1">
        <v>52510</v>
      </c>
    </row>
    <row r="7952" spans="3:3" x14ac:dyDescent="0.2">
      <c r="C7952" s="1">
        <v>52511</v>
      </c>
    </row>
    <row r="7953" spans="3:3" x14ac:dyDescent="0.2">
      <c r="C7953" s="1">
        <v>52512</v>
      </c>
    </row>
    <row r="7954" spans="3:3" x14ac:dyDescent="0.2">
      <c r="C7954" s="1">
        <v>52513</v>
      </c>
    </row>
    <row r="7955" spans="3:3" x14ac:dyDescent="0.2">
      <c r="C7955" s="1">
        <v>52514</v>
      </c>
    </row>
    <row r="7956" spans="3:3" x14ac:dyDescent="0.2">
      <c r="C7956" s="1">
        <v>52515</v>
      </c>
    </row>
    <row r="7957" spans="3:3" x14ac:dyDescent="0.2">
      <c r="C7957" s="1">
        <v>52516</v>
      </c>
    </row>
    <row r="7958" spans="3:3" x14ac:dyDescent="0.2">
      <c r="C7958" s="1">
        <v>52517</v>
      </c>
    </row>
    <row r="7959" spans="3:3" x14ac:dyDescent="0.2">
      <c r="C7959" s="1">
        <v>52518</v>
      </c>
    </row>
    <row r="7960" spans="3:3" x14ac:dyDescent="0.2">
      <c r="C7960" s="1">
        <v>52519</v>
      </c>
    </row>
    <row r="7961" spans="3:3" x14ac:dyDescent="0.2">
      <c r="C7961" s="1">
        <v>52520</v>
      </c>
    </row>
    <row r="7962" spans="3:3" x14ac:dyDescent="0.2">
      <c r="C7962" s="1">
        <v>52521</v>
      </c>
    </row>
    <row r="7963" spans="3:3" x14ac:dyDescent="0.2">
      <c r="C7963" s="1">
        <v>52522</v>
      </c>
    </row>
    <row r="7964" spans="3:3" x14ac:dyDescent="0.2">
      <c r="C7964" s="1">
        <v>52523</v>
      </c>
    </row>
    <row r="7965" spans="3:3" x14ac:dyDescent="0.2">
      <c r="C7965" s="1">
        <v>52524</v>
      </c>
    </row>
    <row r="7966" spans="3:3" x14ac:dyDescent="0.2">
      <c r="C7966" s="1">
        <v>52525</v>
      </c>
    </row>
    <row r="7967" spans="3:3" x14ac:dyDescent="0.2">
      <c r="C7967" s="1">
        <v>52526</v>
      </c>
    </row>
    <row r="7968" spans="3:3" x14ac:dyDescent="0.2">
      <c r="C7968" s="1">
        <v>52527</v>
      </c>
    </row>
    <row r="7969" spans="3:3" x14ac:dyDescent="0.2">
      <c r="C7969" s="1">
        <v>52528</v>
      </c>
    </row>
    <row r="7970" spans="3:3" x14ac:dyDescent="0.2">
      <c r="C7970" s="1">
        <v>52529</v>
      </c>
    </row>
    <row r="7971" spans="3:3" x14ac:dyDescent="0.2">
      <c r="C7971" s="1">
        <v>52530</v>
      </c>
    </row>
    <row r="7972" spans="3:3" x14ac:dyDescent="0.2">
      <c r="C7972" s="1">
        <v>52531</v>
      </c>
    </row>
    <row r="7973" spans="3:3" x14ac:dyDescent="0.2">
      <c r="C7973" s="1">
        <v>52532</v>
      </c>
    </row>
    <row r="7974" spans="3:3" x14ac:dyDescent="0.2">
      <c r="C7974" s="1">
        <v>52533</v>
      </c>
    </row>
    <row r="7975" spans="3:3" x14ac:dyDescent="0.2">
      <c r="C7975" s="1">
        <v>52534</v>
      </c>
    </row>
    <row r="7976" spans="3:3" x14ac:dyDescent="0.2">
      <c r="C7976" s="1">
        <v>52535</v>
      </c>
    </row>
    <row r="7977" spans="3:3" x14ac:dyDescent="0.2">
      <c r="C7977" s="1">
        <v>52536</v>
      </c>
    </row>
    <row r="7978" spans="3:3" x14ac:dyDescent="0.2">
      <c r="C7978" s="1">
        <v>52537</v>
      </c>
    </row>
    <row r="7979" spans="3:3" x14ac:dyDescent="0.2">
      <c r="C7979" s="1">
        <v>52538</v>
      </c>
    </row>
    <row r="7980" spans="3:3" x14ac:dyDescent="0.2">
      <c r="C7980" s="1">
        <v>52539</v>
      </c>
    </row>
    <row r="7981" spans="3:3" x14ac:dyDescent="0.2">
      <c r="C7981" s="1">
        <v>52540</v>
      </c>
    </row>
    <row r="7982" spans="3:3" x14ac:dyDescent="0.2">
      <c r="C7982" s="1">
        <v>52541</v>
      </c>
    </row>
    <row r="7983" spans="3:3" x14ac:dyDescent="0.2">
      <c r="C7983" s="1">
        <v>52542</v>
      </c>
    </row>
    <row r="7984" spans="3:3" x14ac:dyDescent="0.2">
      <c r="C7984" s="1">
        <v>52543</v>
      </c>
    </row>
    <row r="7985" spans="3:3" x14ac:dyDescent="0.2">
      <c r="C7985" s="1">
        <v>52544</v>
      </c>
    </row>
    <row r="7986" spans="3:3" x14ac:dyDescent="0.2">
      <c r="C7986" s="1">
        <v>52545</v>
      </c>
    </row>
    <row r="7987" spans="3:3" x14ac:dyDescent="0.2">
      <c r="C7987" s="1">
        <v>52546</v>
      </c>
    </row>
    <row r="7988" spans="3:3" x14ac:dyDescent="0.2">
      <c r="C7988" s="1">
        <v>52547</v>
      </c>
    </row>
    <row r="7989" spans="3:3" x14ac:dyDescent="0.2">
      <c r="C7989" s="1">
        <v>52548</v>
      </c>
    </row>
    <row r="7990" spans="3:3" x14ac:dyDescent="0.2">
      <c r="C7990" s="1">
        <v>52549</v>
      </c>
    </row>
    <row r="7991" spans="3:3" x14ac:dyDescent="0.2">
      <c r="C7991" s="1">
        <v>52550</v>
      </c>
    </row>
    <row r="7992" spans="3:3" x14ac:dyDescent="0.2">
      <c r="C7992" s="1">
        <v>52551</v>
      </c>
    </row>
    <row r="7993" spans="3:3" x14ac:dyDescent="0.2">
      <c r="C7993" s="1">
        <v>52552</v>
      </c>
    </row>
    <row r="7994" spans="3:3" x14ac:dyDescent="0.2">
      <c r="C7994" s="1">
        <v>52553</v>
      </c>
    </row>
    <row r="7995" spans="3:3" x14ac:dyDescent="0.2">
      <c r="C7995" s="1">
        <v>52554</v>
      </c>
    </row>
    <row r="7996" spans="3:3" x14ac:dyDescent="0.2">
      <c r="C7996" s="1">
        <v>52555</v>
      </c>
    </row>
    <row r="7997" spans="3:3" x14ac:dyDescent="0.2">
      <c r="C7997" s="1">
        <v>52556</v>
      </c>
    </row>
    <row r="7998" spans="3:3" x14ac:dyDescent="0.2">
      <c r="C7998" s="1">
        <v>52557</v>
      </c>
    </row>
    <row r="7999" spans="3:3" x14ac:dyDescent="0.2">
      <c r="C7999" s="1">
        <v>52558</v>
      </c>
    </row>
    <row r="8000" spans="3:3" x14ac:dyDescent="0.2">
      <c r="C8000" s="1">
        <v>52559</v>
      </c>
    </row>
    <row r="8001" spans="3:3" x14ac:dyDescent="0.2">
      <c r="C8001" s="1">
        <v>52560</v>
      </c>
    </row>
    <row r="8002" spans="3:3" x14ac:dyDescent="0.2">
      <c r="C8002" s="1">
        <v>52561</v>
      </c>
    </row>
    <row r="8003" spans="3:3" x14ac:dyDescent="0.2">
      <c r="C8003" s="1">
        <v>52562</v>
      </c>
    </row>
    <row r="8004" spans="3:3" x14ac:dyDescent="0.2">
      <c r="C8004" s="1">
        <v>52563</v>
      </c>
    </row>
    <row r="8005" spans="3:3" x14ac:dyDescent="0.2">
      <c r="C8005" s="1">
        <v>52564</v>
      </c>
    </row>
    <row r="8006" spans="3:3" x14ac:dyDescent="0.2">
      <c r="C8006" s="1">
        <v>52565</v>
      </c>
    </row>
    <row r="8007" spans="3:3" x14ac:dyDescent="0.2">
      <c r="C8007" s="1">
        <v>52566</v>
      </c>
    </row>
    <row r="8008" spans="3:3" x14ac:dyDescent="0.2">
      <c r="C8008" s="1">
        <v>52567</v>
      </c>
    </row>
    <row r="8009" spans="3:3" x14ac:dyDescent="0.2">
      <c r="C8009" s="1">
        <v>52568</v>
      </c>
    </row>
    <row r="8010" spans="3:3" x14ac:dyDescent="0.2">
      <c r="C8010" s="1">
        <v>52569</v>
      </c>
    </row>
    <row r="8011" spans="3:3" x14ac:dyDescent="0.2">
      <c r="C8011" s="1">
        <v>52570</v>
      </c>
    </row>
    <row r="8012" spans="3:3" x14ac:dyDescent="0.2">
      <c r="C8012" s="1">
        <v>52571</v>
      </c>
    </row>
    <row r="8013" spans="3:3" x14ac:dyDescent="0.2">
      <c r="C8013" s="1">
        <v>52572</v>
      </c>
    </row>
    <row r="8014" spans="3:3" x14ac:dyDescent="0.2">
      <c r="C8014" s="1">
        <v>52573</v>
      </c>
    </row>
    <row r="8015" spans="3:3" x14ac:dyDescent="0.2">
      <c r="C8015" s="1">
        <v>52574</v>
      </c>
    </row>
    <row r="8016" spans="3:3" x14ac:dyDescent="0.2">
      <c r="C8016" s="1">
        <v>52575</v>
      </c>
    </row>
    <row r="8017" spans="3:3" x14ac:dyDescent="0.2">
      <c r="C8017" s="1">
        <v>52576</v>
      </c>
    </row>
    <row r="8018" spans="3:3" x14ac:dyDescent="0.2">
      <c r="C8018" s="1">
        <v>52577</v>
      </c>
    </row>
    <row r="8019" spans="3:3" x14ac:dyDescent="0.2">
      <c r="C8019" s="1">
        <v>52578</v>
      </c>
    </row>
    <row r="8020" spans="3:3" x14ac:dyDescent="0.2">
      <c r="C8020" s="1">
        <v>52579</v>
      </c>
    </row>
    <row r="8021" spans="3:3" x14ac:dyDescent="0.2">
      <c r="C8021" s="1">
        <v>52580</v>
      </c>
    </row>
    <row r="8022" spans="3:3" x14ac:dyDescent="0.2">
      <c r="C8022" s="1">
        <v>52581</v>
      </c>
    </row>
    <row r="8023" spans="3:3" x14ac:dyDescent="0.2">
      <c r="C8023" s="1">
        <v>52582</v>
      </c>
    </row>
    <row r="8024" spans="3:3" x14ac:dyDescent="0.2">
      <c r="C8024" s="1">
        <v>52583</v>
      </c>
    </row>
    <row r="8025" spans="3:3" x14ac:dyDescent="0.2">
      <c r="C8025" s="1">
        <v>52584</v>
      </c>
    </row>
    <row r="8026" spans="3:3" x14ac:dyDescent="0.2">
      <c r="C8026" s="1">
        <v>52585</v>
      </c>
    </row>
    <row r="8027" spans="3:3" x14ac:dyDescent="0.2">
      <c r="C8027" s="1">
        <v>52586</v>
      </c>
    </row>
    <row r="8028" spans="3:3" x14ac:dyDescent="0.2">
      <c r="C8028" s="1">
        <v>52587</v>
      </c>
    </row>
    <row r="8029" spans="3:3" x14ac:dyDescent="0.2">
      <c r="C8029" s="1">
        <v>52588</v>
      </c>
    </row>
    <row r="8030" spans="3:3" x14ac:dyDescent="0.2">
      <c r="C8030" s="1">
        <v>52589</v>
      </c>
    </row>
    <row r="8031" spans="3:3" x14ac:dyDescent="0.2">
      <c r="C8031" s="1">
        <v>52590</v>
      </c>
    </row>
    <row r="8032" spans="3:3" x14ac:dyDescent="0.2">
      <c r="C8032" s="1">
        <v>52591</v>
      </c>
    </row>
    <row r="8033" spans="3:3" x14ac:dyDescent="0.2">
      <c r="C8033" s="1">
        <v>52592</v>
      </c>
    </row>
    <row r="8034" spans="3:3" x14ac:dyDescent="0.2">
      <c r="C8034" s="1">
        <v>52593</v>
      </c>
    </row>
    <row r="8035" spans="3:3" x14ac:dyDescent="0.2">
      <c r="C8035" s="1">
        <v>52594</v>
      </c>
    </row>
    <row r="8036" spans="3:3" x14ac:dyDescent="0.2">
      <c r="C8036" s="1">
        <v>52595</v>
      </c>
    </row>
    <row r="8037" spans="3:3" x14ac:dyDescent="0.2">
      <c r="C8037" s="1">
        <v>52596</v>
      </c>
    </row>
    <row r="8038" spans="3:3" x14ac:dyDescent="0.2">
      <c r="C8038" s="1">
        <v>52597</v>
      </c>
    </row>
    <row r="8039" spans="3:3" x14ac:dyDescent="0.2">
      <c r="C8039" s="1">
        <v>52598</v>
      </c>
    </row>
    <row r="8040" spans="3:3" x14ac:dyDescent="0.2">
      <c r="C8040" s="1">
        <v>52599</v>
      </c>
    </row>
    <row r="8041" spans="3:3" x14ac:dyDescent="0.2">
      <c r="C8041" s="1">
        <v>52600</v>
      </c>
    </row>
    <row r="8042" spans="3:3" x14ac:dyDescent="0.2">
      <c r="C8042" s="1">
        <v>52601</v>
      </c>
    </row>
    <row r="8043" spans="3:3" x14ac:dyDescent="0.2">
      <c r="C8043" s="1">
        <v>52602</v>
      </c>
    </row>
    <row r="8044" spans="3:3" x14ac:dyDescent="0.2">
      <c r="C8044" s="1">
        <v>52603</v>
      </c>
    </row>
    <row r="8045" spans="3:3" x14ac:dyDescent="0.2">
      <c r="C8045" s="1">
        <v>52604</v>
      </c>
    </row>
    <row r="8046" spans="3:3" x14ac:dyDescent="0.2">
      <c r="C8046" s="1">
        <v>52605</v>
      </c>
    </row>
    <row r="8047" spans="3:3" x14ac:dyDescent="0.2">
      <c r="C8047" s="1">
        <v>52606</v>
      </c>
    </row>
    <row r="8048" spans="3:3" x14ac:dyDescent="0.2">
      <c r="C8048" s="1">
        <v>52607</v>
      </c>
    </row>
    <row r="8049" spans="3:3" x14ac:dyDescent="0.2">
      <c r="C8049" s="1">
        <v>52608</v>
      </c>
    </row>
    <row r="8050" spans="3:3" x14ac:dyDescent="0.2">
      <c r="C8050" s="1">
        <v>52609</v>
      </c>
    </row>
    <row r="8051" spans="3:3" x14ac:dyDescent="0.2">
      <c r="C8051" s="1">
        <v>52610</v>
      </c>
    </row>
    <row r="8052" spans="3:3" x14ac:dyDescent="0.2">
      <c r="C8052" s="1">
        <v>52611</v>
      </c>
    </row>
    <row r="8053" spans="3:3" x14ac:dyDescent="0.2">
      <c r="C8053" s="1">
        <v>52612</v>
      </c>
    </row>
    <row r="8054" spans="3:3" x14ac:dyDescent="0.2">
      <c r="C8054" s="1">
        <v>52613</v>
      </c>
    </row>
    <row r="8055" spans="3:3" x14ac:dyDescent="0.2">
      <c r="C8055" s="1">
        <v>52614</v>
      </c>
    </row>
    <row r="8056" spans="3:3" x14ac:dyDescent="0.2">
      <c r="C8056" s="1">
        <v>52615</v>
      </c>
    </row>
    <row r="8057" spans="3:3" x14ac:dyDescent="0.2">
      <c r="C8057" s="1">
        <v>52616</v>
      </c>
    </row>
    <row r="8058" spans="3:3" x14ac:dyDescent="0.2">
      <c r="C8058" s="1">
        <v>52617</v>
      </c>
    </row>
    <row r="8059" spans="3:3" x14ac:dyDescent="0.2">
      <c r="C8059" s="1">
        <v>52618</v>
      </c>
    </row>
    <row r="8060" spans="3:3" x14ac:dyDescent="0.2">
      <c r="C8060" s="1">
        <v>52619</v>
      </c>
    </row>
    <row r="8061" spans="3:3" x14ac:dyDescent="0.2">
      <c r="C8061" s="1">
        <v>52620</v>
      </c>
    </row>
    <row r="8062" spans="3:3" x14ac:dyDescent="0.2">
      <c r="C8062" s="1">
        <v>52621</v>
      </c>
    </row>
    <row r="8063" spans="3:3" x14ac:dyDescent="0.2">
      <c r="C8063" s="1">
        <v>52622</v>
      </c>
    </row>
    <row r="8064" spans="3:3" x14ac:dyDescent="0.2">
      <c r="C8064" s="1">
        <v>52623</v>
      </c>
    </row>
    <row r="8065" spans="3:3" x14ac:dyDescent="0.2">
      <c r="C8065" s="1">
        <v>52624</v>
      </c>
    </row>
    <row r="8066" spans="3:3" x14ac:dyDescent="0.2">
      <c r="C8066" s="1">
        <v>52625</v>
      </c>
    </row>
    <row r="8067" spans="3:3" x14ac:dyDescent="0.2">
      <c r="C8067" s="1">
        <v>52626</v>
      </c>
    </row>
    <row r="8068" spans="3:3" x14ac:dyDescent="0.2">
      <c r="C8068" s="1">
        <v>52627</v>
      </c>
    </row>
    <row r="8069" spans="3:3" x14ac:dyDescent="0.2">
      <c r="C8069" s="1">
        <v>52628</v>
      </c>
    </row>
    <row r="8070" spans="3:3" x14ac:dyDescent="0.2">
      <c r="C8070" s="1">
        <v>52629</v>
      </c>
    </row>
    <row r="8071" spans="3:3" x14ac:dyDescent="0.2">
      <c r="C8071" s="1">
        <v>52630</v>
      </c>
    </row>
    <row r="8072" spans="3:3" x14ac:dyDescent="0.2">
      <c r="C8072" s="1">
        <v>52631</v>
      </c>
    </row>
    <row r="8073" spans="3:3" x14ac:dyDescent="0.2">
      <c r="C8073" s="1">
        <v>52632</v>
      </c>
    </row>
    <row r="8074" spans="3:3" x14ac:dyDescent="0.2">
      <c r="C8074" s="1">
        <v>52633</v>
      </c>
    </row>
    <row r="8075" spans="3:3" x14ac:dyDescent="0.2">
      <c r="C8075" s="1">
        <v>52634</v>
      </c>
    </row>
    <row r="8076" spans="3:3" x14ac:dyDescent="0.2">
      <c r="C8076" s="1">
        <v>52635</v>
      </c>
    </row>
    <row r="8077" spans="3:3" x14ac:dyDescent="0.2">
      <c r="C8077" s="1">
        <v>52636</v>
      </c>
    </row>
    <row r="8078" spans="3:3" x14ac:dyDescent="0.2">
      <c r="C8078" s="1">
        <v>52637</v>
      </c>
    </row>
    <row r="8079" spans="3:3" x14ac:dyDescent="0.2">
      <c r="C8079" s="1">
        <v>52638</v>
      </c>
    </row>
    <row r="8080" spans="3:3" x14ac:dyDescent="0.2">
      <c r="C8080" s="1">
        <v>52639</v>
      </c>
    </row>
    <row r="8081" spans="3:3" x14ac:dyDescent="0.2">
      <c r="C8081" s="1">
        <v>52640</v>
      </c>
    </row>
    <row r="8082" spans="3:3" x14ac:dyDescent="0.2">
      <c r="C8082" s="1">
        <v>52641</v>
      </c>
    </row>
    <row r="8083" spans="3:3" x14ac:dyDescent="0.2">
      <c r="C8083" s="1">
        <v>52642</v>
      </c>
    </row>
    <row r="8084" spans="3:3" x14ac:dyDescent="0.2">
      <c r="C8084" s="1">
        <v>52643</v>
      </c>
    </row>
    <row r="8085" spans="3:3" x14ac:dyDescent="0.2">
      <c r="C8085" s="1">
        <v>52644</v>
      </c>
    </row>
    <row r="8086" spans="3:3" x14ac:dyDescent="0.2">
      <c r="C8086" s="1">
        <v>52645</v>
      </c>
    </row>
    <row r="8087" spans="3:3" x14ac:dyDescent="0.2">
      <c r="C8087" s="1">
        <v>52646</v>
      </c>
    </row>
    <row r="8088" spans="3:3" x14ac:dyDescent="0.2">
      <c r="C8088" s="1">
        <v>52647</v>
      </c>
    </row>
    <row r="8089" spans="3:3" x14ac:dyDescent="0.2">
      <c r="C8089" s="1">
        <v>52648</v>
      </c>
    </row>
    <row r="8090" spans="3:3" x14ac:dyDescent="0.2">
      <c r="C8090" s="1">
        <v>52649</v>
      </c>
    </row>
    <row r="8091" spans="3:3" x14ac:dyDescent="0.2">
      <c r="C8091" s="1">
        <v>52650</v>
      </c>
    </row>
    <row r="8092" spans="3:3" x14ac:dyDescent="0.2">
      <c r="C8092" s="1">
        <v>52651</v>
      </c>
    </row>
    <row r="8093" spans="3:3" x14ac:dyDescent="0.2">
      <c r="C8093" s="1">
        <v>52652</v>
      </c>
    </row>
    <row r="8094" spans="3:3" x14ac:dyDescent="0.2">
      <c r="C8094" s="1">
        <v>52653</v>
      </c>
    </row>
    <row r="8095" spans="3:3" x14ac:dyDescent="0.2">
      <c r="C8095" s="1">
        <v>52654</v>
      </c>
    </row>
    <row r="8096" spans="3:3" x14ac:dyDescent="0.2">
      <c r="C8096" s="1">
        <v>52655</v>
      </c>
    </row>
    <row r="8097" spans="3:3" x14ac:dyDescent="0.2">
      <c r="C8097" s="1">
        <v>52656</v>
      </c>
    </row>
    <row r="8098" spans="3:3" x14ac:dyDescent="0.2">
      <c r="C8098" s="1">
        <v>52657</v>
      </c>
    </row>
    <row r="8099" spans="3:3" x14ac:dyDescent="0.2">
      <c r="C8099" s="1">
        <v>52658</v>
      </c>
    </row>
    <row r="8100" spans="3:3" x14ac:dyDescent="0.2">
      <c r="C8100" s="1">
        <v>52659</v>
      </c>
    </row>
    <row r="8101" spans="3:3" x14ac:dyDescent="0.2">
      <c r="C8101" s="1">
        <v>52660</v>
      </c>
    </row>
    <row r="8102" spans="3:3" x14ac:dyDescent="0.2">
      <c r="C8102" s="1">
        <v>52661</v>
      </c>
    </row>
    <row r="8103" spans="3:3" x14ac:dyDescent="0.2">
      <c r="C8103" s="1">
        <v>52662</v>
      </c>
    </row>
    <row r="8104" spans="3:3" x14ac:dyDescent="0.2">
      <c r="C8104" s="1">
        <v>52663</v>
      </c>
    </row>
    <row r="8105" spans="3:3" x14ac:dyDescent="0.2">
      <c r="C8105" s="1">
        <v>52664</v>
      </c>
    </row>
    <row r="8106" spans="3:3" x14ac:dyDescent="0.2">
      <c r="C8106" s="1">
        <v>52665</v>
      </c>
    </row>
    <row r="8107" spans="3:3" x14ac:dyDescent="0.2">
      <c r="C8107" s="1">
        <v>52666</v>
      </c>
    </row>
    <row r="8108" spans="3:3" x14ac:dyDescent="0.2">
      <c r="C8108" s="1">
        <v>52667</v>
      </c>
    </row>
    <row r="8109" spans="3:3" x14ac:dyDescent="0.2">
      <c r="C8109" s="1">
        <v>52668</v>
      </c>
    </row>
    <row r="8110" spans="3:3" x14ac:dyDescent="0.2">
      <c r="C8110" s="1">
        <v>52669</v>
      </c>
    </row>
    <row r="8111" spans="3:3" x14ac:dyDescent="0.2">
      <c r="C8111" s="1">
        <v>52670</v>
      </c>
    </row>
    <row r="8112" spans="3:3" x14ac:dyDescent="0.2">
      <c r="C8112" s="1">
        <v>52671</v>
      </c>
    </row>
    <row r="8113" spans="3:3" x14ac:dyDescent="0.2">
      <c r="C8113" s="1">
        <v>52672</v>
      </c>
    </row>
    <row r="8114" spans="3:3" x14ac:dyDescent="0.2">
      <c r="C8114" s="1">
        <v>52673</v>
      </c>
    </row>
    <row r="8115" spans="3:3" x14ac:dyDescent="0.2">
      <c r="C8115" s="1">
        <v>52674</v>
      </c>
    </row>
    <row r="8116" spans="3:3" x14ac:dyDescent="0.2">
      <c r="C8116" s="1">
        <v>52675</v>
      </c>
    </row>
    <row r="8117" spans="3:3" x14ac:dyDescent="0.2">
      <c r="C8117" s="1">
        <v>52676</v>
      </c>
    </row>
    <row r="8118" spans="3:3" x14ac:dyDescent="0.2">
      <c r="C8118" s="1">
        <v>52677</v>
      </c>
    </row>
    <row r="8119" spans="3:3" x14ac:dyDescent="0.2">
      <c r="C8119" s="1">
        <v>52678</v>
      </c>
    </row>
    <row r="8120" spans="3:3" x14ac:dyDescent="0.2">
      <c r="C8120" s="1">
        <v>52679</v>
      </c>
    </row>
    <row r="8121" spans="3:3" x14ac:dyDescent="0.2">
      <c r="C8121" s="1">
        <v>52680</v>
      </c>
    </row>
    <row r="8122" spans="3:3" x14ac:dyDescent="0.2">
      <c r="C8122" s="1">
        <v>52681</v>
      </c>
    </row>
    <row r="8123" spans="3:3" x14ac:dyDescent="0.2">
      <c r="C8123" s="1">
        <v>52682</v>
      </c>
    </row>
    <row r="8124" spans="3:3" x14ac:dyDescent="0.2">
      <c r="C8124" s="1">
        <v>52683</v>
      </c>
    </row>
    <row r="8125" spans="3:3" x14ac:dyDescent="0.2">
      <c r="C8125" s="1">
        <v>52684</v>
      </c>
    </row>
    <row r="8126" spans="3:3" x14ac:dyDescent="0.2">
      <c r="C8126" s="1">
        <v>52685</v>
      </c>
    </row>
    <row r="8127" spans="3:3" x14ac:dyDescent="0.2">
      <c r="C8127" s="1">
        <v>52686</v>
      </c>
    </row>
    <row r="8128" spans="3:3" x14ac:dyDescent="0.2">
      <c r="C8128" s="1">
        <v>52687</v>
      </c>
    </row>
    <row r="8129" spans="3:3" x14ac:dyDescent="0.2">
      <c r="C8129" s="1">
        <v>52688</v>
      </c>
    </row>
    <row r="8130" spans="3:3" x14ac:dyDescent="0.2">
      <c r="C8130" s="1">
        <v>52689</v>
      </c>
    </row>
    <row r="8131" spans="3:3" x14ac:dyDescent="0.2">
      <c r="C8131" s="1">
        <v>52690</v>
      </c>
    </row>
    <row r="8132" spans="3:3" x14ac:dyDescent="0.2">
      <c r="C8132" s="1">
        <v>52691</v>
      </c>
    </row>
    <row r="8133" spans="3:3" x14ac:dyDescent="0.2">
      <c r="C8133" s="1">
        <v>52692</v>
      </c>
    </row>
    <row r="8134" spans="3:3" x14ac:dyDescent="0.2">
      <c r="C8134" s="1">
        <v>52693</v>
      </c>
    </row>
    <row r="8135" spans="3:3" x14ac:dyDescent="0.2">
      <c r="C8135" s="1">
        <v>52694</v>
      </c>
    </row>
    <row r="8136" spans="3:3" x14ac:dyDescent="0.2">
      <c r="C8136" s="1">
        <v>52695</v>
      </c>
    </row>
    <row r="8137" spans="3:3" x14ac:dyDescent="0.2">
      <c r="C8137" s="1">
        <v>52696</v>
      </c>
    </row>
    <row r="8138" spans="3:3" x14ac:dyDescent="0.2">
      <c r="C8138" s="1">
        <v>52697</v>
      </c>
    </row>
    <row r="8139" spans="3:3" x14ac:dyDescent="0.2">
      <c r="C8139" s="1">
        <v>52698</v>
      </c>
    </row>
    <row r="8140" spans="3:3" x14ac:dyDescent="0.2">
      <c r="C8140" s="1">
        <v>52699</v>
      </c>
    </row>
    <row r="8141" spans="3:3" x14ac:dyDescent="0.2">
      <c r="C8141" s="1">
        <v>52700</v>
      </c>
    </row>
    <row r="8142" spans="3:3" x14ac:dyDescent="0.2">
      <c r="C8142" s="1">
        <v>52701</v>
      </c>
    </row>
    <row r="8143" spans="3:3" x14ac:dyDescent="0.2">
      <c r="C8143" s="1">
        <v>52702</v>
      </c>
    </row>
    <row r="8144" spans="3:3" x14ac:dyDescent="0.2">
      <c r="C8144" s="1">
        <v>52703</v>
      </c>
    </row>
    <row r="8145" spans="3:3" x14ac:dyDescent="0.2">
      <c r="C8145" s="1">
        <v>52704</v>
      </c>
    </row>
    <row r="8146" spans="3:3" x14ac:dyDescent="0.2">
      <c r="C8146" s="1">
        <v>52705</v>
      </c>
    </row>
    <row r="8147" spans="3:3" x14ac:dyDescent="0.2">
      <c r="C8147" s="1">
        <v>52706</v>
      </c>
    </row>
    <row r="8148" spans="3:3" x14ac:dyDescent="0.2">
      <c r="C8148" s="1">
        <v>52707</v>
      </c>
    </row>
    <row r="8149" spans="3:3" x14ac:dyDescent="0.2">
      <c r="C8149" s="1">
        <v>52708</v>
      </c>
    </row>
    <row r="8150" spans="3:3" x14ac:dyDescent="0.2">
      <c r="C8150" s="1">
        <v>52709</v>
      </c>
    </row>
    <row r="8151" spans="3:3" x14ac:dyDescent="0.2">
      <c r="C8151" s="1">
        <v>52710</v>
      </c>
    </row>
    <row r="8152" spans="3:3" x14ac:dyDescent="0.2">
      <c r="C8152" s="1">
        <v>52711</v>
      </c>
    </row>
    <row r="8153" spans="3:3" x14ac:dyDescent="0.2">
      <c r="C8153" s="1">
        <v>52712</v>
      </c>
    </row>
    <row r="8154" spans="3:3" x14ac:dyDescent="0.2">
      <c r="C8154" s="1">
        <v>52713</v>
      </c>
    </row>
    <row r="8155" spans="3:3" x14ac:dyDescent="0.2">
      <c r="C8155" s="1">
        <v>52714</v>
      </c>
    </row>
    <row r="8156" spans="3:3" x14ac:dyDescent="0.2">
      <c r="C8156" s="1">
        <v>52715</v>
      </c>
    </row>
    <row r="8157" spans="3:3" x14ac:dyDescent="0.2">
      <c r="C8157" s="1">
        <v>52716</v>
      </c>
    </row>
    <row r="8158" spans="3:3" x14ac:dyDescent="0.2">
      <c r="C8158" s="1">
        <v>52717</v>
      </c>
    </row>
    <row r="8159" spans="3:3" x14ac:dyDescent="0.2">
      <c r="C8159" s="1">
        <v>52718</v>
      </c>
    </row>
    <row r="8160" spans="3:3" x14ac:dyDescent="0.2">
      <c r="C8160" s="1">
        <v>52719</v>
      </c>
    </row>
    <row r="8161" spans="3:3" x14ac:dyDescent="0.2">
      <c r="C8161" s="1">
        <v>52720</v>
      </c>
    </row>
    <row r="8162" spans="3:3" x14ac:dyDescent="0.2">
      <c r="C8162" s="1">
        <v>52721</v>
      </c>
    </row>
    <row r="8163" spans="3:3" x14ac:dyDescent="0.2">
      <c r="C8163" s="1">
        <v>52722</v>
      </c>
    </row>
    <row r="8164" spans="3:3" x14ac:dyDescent="0.2">
      <c r="C8164" s="1">
        <v>52723</v>
      </c>
    </row>
    <row r="8165" spans="3:3" x14ac:dyDescent="0.2">
      <c r="C8165" s="1">
        <v>52724</v>
      </c>
    </row>
    <row r="8166" spans="3:3" x14ac:dyDescent="0.2">
      <c r="C8166" s="1">
        <v>52725</v>
      </c>
    </row>
    <row r="8167" spans="3:3" x14ac:dyDescent="0.2">
      <c r="C8167" s="1">
        <v>52726</v>
      </c>
    </row>
    <row r="8168" spans="3:3" x14ac:dyDescent="0.2">
      <c r="C8168" s="1">
        <v>52727</v>
      </c>
    </row>
    <row r="8169" spans="3:3" x14ac:dyDescent="0.2">
      <c r="C8169" s="1">
        <v>52728</v>
      </c>
    </row>
    <row r="8170" spans="3:3" x14ac:dyDescent="0.2">
      <c r="C8170" s="1">
        <v>52729</v>
      </c>
    </row>
    <row r="8171" spans="3:3" x14ac:dyDescent="0.2">
      <c r="C8171" s="1">
        <v>52730</v>
      </c>
    </row>
    <row r="8172" spans="3:3" x14ac:dyDescent="0.2">
      <c r="C8172" s="1">
        <v>52731</v>
      </c>
    </row>
    <row r="8173" spans="3:3" x14ac:dyDescent="0.2">
      <c r="C8173" s="1">
        <v>52732</v>
      </c>
    </row>
    <row r="8174" spans="3:3" x14ac:dyDescent="0.2">
      <c r="C8174" s="1">
        <v>52733</v>
      </c>
    </row>
    <row r="8175" spans="3:3" x14ac:dyDescent="0.2">
      <c r="C8175" s="1">
        <v>52734</v>
      </c>
    </row>
    <row r="8176" spans="3:3" x14ac:dyDescent="0.2">
      <c r="C8176" s="1">
        <v>52735</v>
      </c>
    </row>
    <row r="8177" spans="3:3" x14ac:dyDescent="0.2">
      <c r="C8177" s="1">
        <v>52736</v>
      </c>
    </row>
    <row r="8178" spans="3:3" x14ac:dyDescent="0.2">
      <c r="C8178" s="1">
        <v>52737</v>
      </c>
    </row>
    <row r="8179" spans="3:3" x14ac:dyDescent="0.2">
      <c r="C8179" s="1">
        <v>52738</v>
      </c>
    </row>
    <row r="8180" spans="3:3" x14ac:dyDescent="0.2">
      <c r="C8180" s="1">
        <v>52739</v>
      </c>
    </row>
    <row r="8181" spans="3:3" x14ac:dyDescent="0.2">
      <c r="C8181" s="1">
        <v>52740</v>
      </c>
    </row>
    <row r="8182" spans="3:3" x14ac:dyDescent="0.2">
      <c r="C8182" s="1">
        <v>52741</v>
      </c>
    </row>
    <row r="8183" spans="3:3" x14ac:dyDescent="0.2">
      <c r="C8183" s="1">
        <v>52742</v>
      </c>
    </row>
    <row r="8184" spans="3:3" x14ac:dyDescent="0.2">
      <c r="C8184" s="1">
        <v>52743</v>
      </c>
    </row>
    <row r="8185" spans="3:3" x14ac:dyDescent="0.2">
      <c r="C8185" s="1">
        <v>52744</v>
      </c>
    </row>
    <row r="8186" spans="3:3" x14ac:dyDescent="0.2">
      <c r="C8186" s="1">
        <v>52745</v>
      </c>
    </row>
    <row r="8187" spans="3:3" x14ac:dyDescent="0.2">
      <c r="C8187" s="1">
        <v>52746</v>
      </c>
    </row>
    <row r="8188" spans="3:3" x14ac:dyDescent="0.2">
      <c r="C8188" s="1">
        <v>52747</v>
      </c>
    </row>
    <row r="8189" spans="3:3" x14ac:dyDescent="0.2">
      <c r="C8189" s="1">
        <v>52748</v>
      </c>
    </row>
    <row r="8190" spans="3:3" x14ac:dyDescent="0.2">
      <c r="C8190" s="1">
        <v>52749</v>
      </c>
    </row>
    <row r="8191" spans="3:3" x14ac:dyDescent="0.2">
      <c r="C8191" s="1">
        <v>52750</v>
      </c>
    </row>
    <row r="8192" spans="3:3" x14ac:dyDescent="0.2">
      <c r="C8192" s="1">
        <v>52751</v>
      </c>
    </row>
    <row r="8193" spans="3:3" x14ac:dyDescent="0.2">
      <c r="C8193" s="1">
        <v>52752</v>
      </c>
    </row>
    <row r="8194" spans="3:3" x14ac:dyDescent="0.2">
      <c r="C8194" s="1">
        <v>52753</v>
      </c>
    </row>
    <row r="8195" spans="3:3" x14ac:dyDescent="0.2">
      <c r="C8195" s="1">
        <v>52754</v>
      </c>
    </row>
    <row r="8196" spans="3:3" x14ac:dyDescent="0.2">
      <c r="C8196" s="1">
        <v>52755</v>
      </c>
    </row>
    <row r="8197" spans="3:3" x14ac:dyDescent="0.2">
      <c r="C8197" s="1">
        <v>52756</v>
      </c>
    </row>
    <row r="8198" spans="3:3" x14ac:dyDescent="0.2">
      <c r="C8198" s="1">
        <v>52757</v>
      </c>
    </row>
    <row r="8199" spans="3:3" x14ac:dyDescent="0.2">
      <c r="C8199" s="1">
        <v>52758</v>
      </c>
    </row>
    <row r="8200" spans="3:3" x14ac:dyDescent="0.2">
      <c r="C8200" s="1">
        <v>52759</v>
      </c>
    </row>
    <row r="8201" spans="3:3" x14ac:dyDescent="0.2">
      <c r="C8201" s="1">
        <v>52760</v>
      </c>
    </row>
    <row r="8202" spans="3:3" x14ac:dyDescent="0.2">
      <c r="C8202" s="1">
        <v>52761</v>
      </c>
    </row>
    <row r="8203" spans="3:3" x14ac:dyDescent="0.2">
      <c r="C8203" s="1">
        <v>52762</v>
      </c>
    </row>
    <row r="8204" spans="3:3" x14ac:dyDescent="0.2">
      <c r="C8204" s="1">
        <v>52763</v>
      </c>
    </row>
    <row r="8205" spans="3:3" x14ac:dyDescent="0.2">
      <c r="C8205" s="1">
        <v>52764</v>
      </c>
    </row>
    <row r="8206" spans="3:3" x14ac:dyDescent="0.2">
      <c r="C8206" s="1">
        <v>52765</v>
      </c>
    </row>
    <row r="8207" spans="3:3" x14ac:dyDescent="0.2">
      <c r="C8207" s="1">
        <v>52766</v>
      </c>
    </row>
    <row r="8208" spans="3:3" x14ac:dyDescent="0.2">
      <c r="C8208" s="1">
        <v>52767</v>
      </c>
    </row>
    <row r="8209" spans="3:3" x14ac:dyDescent="0.2">
      <c r="C8209" s="1">
        <v>52768</v>
      </c>
    </row>
    <row r="8210" spans="3:3" x14ac:dyDescent="0.2">
      <c r="C8210" s="1">
        <v>52769</v>
      </c>
    </row>
    <row r="8211" spans="3:3" x14ac:dyDescent="0.2">
      <c r="C8211" s="1">
        <v>52770</v>
      </c>
    </row>
    <row r="8212" spans="3:3" x14ac:dyDescent="0.2">
      <c r="C8212" s="1">
        <v>52771</v>
      </c>
    </row>
    <row r="8213" spans="3:3" x14ac:dyDescent="0.2">
      <c r="C8213" s="1">
        <v>52772</v>
      </c>
    </row>
    <row r="8214" spans="3:3" x14ac:dyDescent="0.2">
      <c r="C8214" s="1">
        <v>52773</v>
      </c>
    </row>
    <row r="8215" spans="3:3" x14ac:dyDescent="0.2">
      <c r="C8215" s="1">
        <v>52774</v>
      </c>
    </row>
    <row r="8216" spans="3:3" x14ac:dyDescent="0.2">
      <c r="C8216" s="1">
        <v>52775</v>
      </c>
    </row>
    <row r="8217" spans="3:3" x14ac:dyDescent="0.2">
      <c r="C8217" s="1">
        <v>52776</v>
      </c>
    </row>
    <row r="8218" spans="3:3" x14ac:dyDescent="0.2">
      <c r="C8218" s="1">
        <v>52777</v>
      </c>
    </row>
    <row r="8219" spans="3:3" x14ac:dyDescent="0.2">
      <c r="C8219" s="1">
        <v>52778</v>
      </c>
    </row>
    <row r="8220" spans="3:3" x14ac:dyDescent="0.2">
      <c r="C8220" s="1">
        <v>52779</v>
      </c>
    </row>
    <row r="8221" spans="3:3" x14ac:dyDescent="0.2">
      <c r="C8221" s="1">
        <v>52780</v>
      </c>
    </row>
    <row r="8222" spans="3:3" x14ac:dyDescent="0.2">
      <c r="C8222" s="1">
        <v>52781</v>
      </c>
    </row>
    <row r="8223" spans="3:3" x14ac:dyDescent="0.2">
      <c r="C8223" s="1">
        <v>52782</v>
      </c>
    </row>
    <row r="8224" spans="3:3" x14ac:dyDescent="0.2">
      <c r="C8224" s="1">
        <v>52783</v>
      </c>
    </row>
    <row r="8225" spans="3:3" x14ac:dyDescent="0.2">
      <c r="C8225" s="1">
        <v>52784</v>
      </c>
    </row>
    <row r="8226" spans="3:3" x14ac:dyDescent="0.2">
      <c r="C8226" s="1">
        <v>52785</v>
      </c>
    </row>
    <row r="8227" spans="3:3" x14ac:dyDescent="0.2">
      <c r="C8227" s="1">
        <v>52786</v>
      </c>
    </row>
    <row r="8228" spans="3:3" x14ac:dyDescent="0.2">
      <c r="C8228" s="1">
        <v>52787</v>
      </c>
    </row>
    <row r="8229" spans="3:3" x14ac:dyDescent="0.2">
      <c r="C8229" s="1">
        <v>52788</v>
      </c>
    </row>
    <row r="8230" spans="3:3" x14ac:dyDescent="0.2">
      <c r="C8230" s="1">
        <v>52789</v>
      </c>
    </row>
    <row r="8231" spans="3:3" x14ac:dyDescent="0.2">
      <c r="C8231" s="1">
        <v>52790</v>
      </c>
    </row>
    <row r="8232" spans="3:3" x14ac:dyDescent="0.2">
      <c r="C8232" s="1">
        <v>52791</v>
      </c>
    </row>
    <row r="8233" spans="3:3" x14ac:dyDescent="0.2">
      <c r="C8233" s="1">
        <v>52792</v>
      </c>
    </row>
    <row r="8234" spans="3:3" x14ac:dyDescent="0.2">
      <c r="C8234" s="1">
        <v>52793</v>
      </c>
    </row>
    <row r="8235" spans="3:3" x14ac:dyDescent="0.2">
      <c r="C8235" s="1">
        <v>52794</v>
      </c>
    </row>
    <row r="8236" spans="3:3" x14ac:dyDescent="0.2">
      <c r="C8236" s="1">
        <v>52795</v>
      </c>
    </row>
    <row r="8237" spans="3:3" x14ac:dyDescent="0.2">
      <c r="C8237" s="1">
        <v>52796</v>
      </c>
    </row>
    <row r="8238" spans="3:3" x14ac:dyDescent="0.2">
      <c r="C8238" s="1">
        <v>52797</v>
      </c>
    </row>
    <row r="8239" spans="3:3" x14ac:dyDescent="0.2">
      <c r="C8239" s="1">
        <v>52798</v>
      </c>
    </row>
    <row r="8240" spans="3:3" x14ac:dyDescent="0.2">
      <c r="C8240" s="1">
        <v>52799</v>
      </c>
    </row>
    <row r="8241" spans="3:3" x14ac:dyDescent="0.2">
      <c r="C8241" s="1">
        <v>52800</v>
      </c>
    </row>
    <row r="8242" spans="3:3" x14ac:dyDescent="0.2">
      <c r="C8242" s="1">
        <v>52801</v>
      </c>
    </row>
    <row r="8243" spans="3:3" x14ac:dyDescent="0.2">
      <c r="C8243" s="1">
        <v>52802</v>
      </c>
    </row>
    <row r="8244" spans="3:3" x14ac:dyDescent="0.2">
      <c r="C8244" s="1">
        <v>52803</v>
      </c>
    </row>
    <row r="8245" spans="3:3" x14ac:dyDescent="0.2">
      <c r="C8245" s="1">
        <v>52804</v>
      </c>
    </row>
    <row r="8246" spans="3:3" x14ac:dyDescent="0.2">
      <c r="C8246" s="1">
        <v>52805</v>
      </c>
    </row>
    <row r="8247" spans="3:3" x14ac:dyDescent="0.2">
      <c r="C8247" s="1">
        <v>52806</v>
      </c>
    </row>
    <row r="8248" spans="3:3" x14ac:dyDescent="0.2">
      <c r="C8248" s="1">
        <v>52807</v>
      </c>
    </row>
    <row r="8249" spans="3:3" x14ac:dyDescent="0.2">
      <c r="C8249" s="1">
        <v>52808</v>
      </c>
    </row>
    <row r="8250" spans="3:3" x14ac:dyDescent="0.2">
      <c r="C8250" s="1">
        <v>52809</v>
      </c>
    </row>
    <row r="8251" spans="3:3" x14ac:dyDescent="0.2">
      <c r="C8251" s="1">
        <v>52810</v>
      </c>
    </row>
    <row r="8252" spans="3:3" x14ac:dyDescent="0.2">
      <c r="C8252" s="1">
        <v>52811</v>
      </c>
    </row>
    <row r="8253" spans="3:3" x14ac:dyDescent="0.2">
      <c r="C8253" s="1">
        <v>52812</v>
      </c>
    </row>
    <row r="8254" spans="3:3" x14ac:dyDescent="0.2">
      <c r="C8254" s="1">
        <v>52813</v>
      </c>
    </row>
    <row r="8255" spans="3:3" x14ac:dyDescent="0.2">
      <c r="C8255" s="1">
        <v>52814</v>
      </c>
    </row>
    <row r="8256" spans="3:3" x14ac:dyDescent="0.2">
      <c r="C8256" s="1">
        <v>52815</v>
      </c>
    </row>
    <row r="8257" spans="3:3" x14ac:dyDescent="0.2">
      <c r="C8257" s="1">
        <v>52816</v>
      </c>
    </row>
    <row r="8258" spans="3:3" x14ac:dyDescent="0.2">
      <c r="C8258" s="1">
        <v>52817</v>
      </c>
    </row>
    <row r="8259" spans="3:3" x14ac:dyDescent="0.2">
      <c r="C8259" s="1">
        <v>52818</v>
      </c>
    </row>
    <row r="8260" spans="3:3" x14ac:dyDescent="0.2">
      <c r="C8260" s="1">
        <v>52819</v>
      </c>
    </row>
    <row r="8261" spans="3:3" x14ac:dyDescent="0.2">
      <c r="C8261" s="1">
        <v>52820</v>
      </c>
    </row>
    <row r="8262" spans="3:3" x14ac:dyDescent="0.2">
      <c r="C8262" s="1">
        <v>52821</v>
      </c>
    </row>
    <row r="8263" spans="3:3" x14ac:dyDescent="0.2">
      <c r="C8263" s="1">
        <v>52822</v>
      </c>
    </row>
    <row r="8264" spans="3:3" x14ac:dyDescent="0.2">
      <c r="C8264" s="1">
        <v>52823</v>
      </c>
    </row>
    <row r="8265" spans="3:3" x14ac:dyDescent="0.2">
      <c r="C8265" s="1">
        <v>52824</v>
      </c>
    </row>
    <row r="8266" spans="3:3" x14ac:dyDescent="0.2">
      <c r="C8266" s="1">
        <v>52825</v>
      </c>
    </row>
    <row r="8267" spans="3:3" x14ac:dyDescent="0.2">
      <c r="C8267" s="1">
        <v>52826</v>
      </c>
    </row>
    <row r="8268" spans="3:3" x14ac:dyDescent="0.2">
      <c r="C8268" s="1">
        <v>52827</v>
      </c>
    </row>
    <row r="8269" spans="3:3" x14ac:dyDescent="0.2">
      <c r="C8269" s="1">
        <v>52828</v>
      </c>
    </row>
    <row r="8270" spans="3:3" x14ac:dyDescent="0.2">
      <c r="C8270" s="1">
        <v>52829</v>
      </c>
    </row>
    <row r="8271" spans="3:3" x14ac:dyDescent="0.2">
      <c r="C8271" s="1">
        <v>52830</v>
      </c>
    </row>
    <row r="8272" spans="3:3" x14ac:dyDescent="0.2">
      <c r="C8272" s="1">
        <v>52831</v>
      </c>
    </row>
    <row r="8273" spans="3:3" x14ac:dyDescent="0.2">
      <c r="C8273" s="1">
        <v>52832</v>
      </c>
    </row>
    <row r="8274" spans="3:3" x14ac:dyDescent="0.2">
      <c r="C8274" s="1">
        <v>52833</v>
      </c>
    </row>
    <row r="8275" spans="3:3" x14ac:dyDescent="0.2">
      <c r="C8275" s="1">
        <v>52834</v>
      </c>
    </row>
    <row r="8276" spans="3:3" x14ac:dyDescent="0.2">
      <c r="C8276" s="1">
        <v>52835</v>
      </c>
    </row>
    <row r="8277" spans="3:3" x14ac:dyDescent="0.2">
      <c r="C8277" s="1">
        <v>52836</v>
      </c>
    </row>
    <row r="8278" spans="3:3" x14ac:dyDescent="0.2">
      <c r="C8278" s="1">
        <v>52837</v>
      </c>
    </row>
    <row r="8279" spans="3:3" x14ac:dyDescent="0.2">
      <c r="C8279" s="1">
        <v>52838</v>
      </c>
    </row>
    <row r="8280" spans="3:3" x14ac:dyDescent="0.2">
      <c r="C8280" s="1">
        <v>52839</v>
      </c>
    </row>
    <row r="8281" spans="3:3" x14ac:dyDescent="0.2">
      <c r="C8281" s="1">
        <v>52840</v>
      </c>
    </row>
    <row r="8282" spans="3:3" x14ac:dyDescent="0.2">
      <c r="C8282" s="1">
        <v>52841</v>
      </c>
    </row>
    <row r="8283" spans="3:3" x14ac:dyDescent="0.2">
      <c r="C8283" s="1">
        <v>52842</v>
      </c>
    </row>
    <row r="8284" spans="3:3" x14ac:dyDescent="0.2">
      <c r="C8284" s="1">
        <v>52843</v>
      </c>
    </row>
    <row r="8285" spans="3:3" x14ac:dyDescent="0.2">
      <c r="C8285" s="1">
        <v>52844</v>
      </c>
    </row>
    <row r="8286" spans="3:3" x14ac:dyDescent="0.2">
      <c r="C8286" s="1">
        <v>52845</v>
      </c>
    </row>
    <row r="8287" spans="3:3" x14ac:dyDescent="0.2">
      <c r="C8287" s="1">
        <v>52846</v>
      </c>
    </row>
    <row r="8288" spans="3:3" x14ac:dyDescent="0.2">
      <c r="C8288" s="1">
        <v>52847</v>
      </c>
    </row>
    <row r="8289" spans="3:3" x14ac:dyDescent="0.2">
      <c r="C8289" s="1">
        <v>52848</v>
      </c>
    </row>
    <row r="8290" spans="3:3" x14ac:dyDescent="0.2">
      <c r="C8290" s="1">
        <v>52849</v>
      </c>
    </row>
    <row r="8291" spans="3:3" x14ac:dyDescent="0.2">
      <c r="C8291" s="1">
        <v>52850</v>
      </c>
    </row>
    <row r="8292" spans="3:3" x14ac:dyDescent="0.2">
      <c r="C8292" s="1">
        <v>52851</v>
      </c>
    </row>
    <row r="8293" spans="3:3" x14ac:dyDescent="0.2">
      <c r="C8293" s="1">
        <v>52852</v>
      </c>
    </row>
    <row r="8294" spans="3:3" x14ac:dyDescent="0.2">
      <c r="C8294" s="1">
        <v>52853</v>
      </c>
    </row>
    <row r="8295" spans="3:3" x14ac:dyDescent="0.2">
      <c r="C8295" s="1">
        <v>52854</v>
      </c>
    </row>
    <row r="8296" spans="3:3" x14ac:dyDescent="0.2">
      <c r="C8296" s="1">
        <v>52855</v>
      </c>
    </row>
    <row r="8297" spans="3:3" x14ac:dyDescent="0.2">
      <c r="C8297" s="1">
        <v>52856</v>
      </c>
    </row>
    <row r="8298" spans="3:3" x14ac:dyDescent="0.2">
      <c r="C8298" s="1">
        <v>52857</v>
      </c>
    </row>
    <row r="8299" spans="3:3" x14ac:dyDescent="0.2">
      <c r="C8299" s="1">
        <v>52858</v>
      </c>
    </row>
    <row r="8300" spans="3:3" x14ac:dyDescent="0.2">
      <c r="C8300" s="1">
        <v>52859</v>
      </c>
    </row>
    <row r="8301" spans="3:3" x14ac:dyDescent="0.2">
      <c r="C8301" s="1">
        <v>52860</v>
      </c>
    </row>
    <row r="8302" spans="3:3" x14ac:dyDescent="0.2">
      <c r="C8302" s="1">
        <v>52861</v>
      </c>
    </row>
    <row r="8303" spans="3:3" x14ac:dyDescent="0.2">
      <c r="C8303" s="1">
        <v>52862</v>
      </c>
    </row>
    <row r="8304" spans="3:3" x14ac:dyDescent="0.2">
      <c r="C8304" s="1">
        <v>52863</v>
      </c>
    </row>
    <row r="8305" spans="3:3" x14ac:dyDescent="0.2">
      <c r="C8305" s="1">
        <v>52864</v>
      </c>
    </row>
    <row r="8306" spans="3:3" x14ac:dyDescent="0.2">
      <c r="C8306" s="1">
        <v>52865</v>
      </c>
    </row>
    <row r="8307" spans="3:3" x14ac:dyDescent="0.2">
      <c r="C8307" s="1">
        <v>52866</v>
      </c>
    </row>
    <row r="8308" spans="3:3" x14ac:dyDescent="0.2">
      <c r="C8308" s="1">
        <v>52867</v>
      </c>
    </row>
    <row r="8309" spans="3:3" x14ac:dyDescent="0.2">
      <c r="C8309" s="1">
        <v>52868</v>
      </c>
    </row>
    <row r="8310" spans="3:3" x14ac:dyDescent="0.2">
      <c r="C8310" s="1">
        <v>52869</v>
      </c>
    </row>
    <row r="8311" spans="3:3" x14ac:dyDescent="0.2">
      <c r="C8311" s="1">
        <v>52870</v>
      </c>
    </row>
    <row r="8312" spans="3:3" x14ac:dyDescent="0.2">
      <c r="C8312" s="1">
        <v>52871</v>
      </c>
    </row>
    <row r="8313" spans="3:3" x14ac:dyDescent="0.2">
      <c r="C8313" s="1">
        <v>52872</v>
      </c>
    </row>
    <row r="8314" spans="3:3" x14ac:dyDescent="0.2">
      <c r="C8314" s="1">
        <v>52873</v>
      </c>
    </row>
    <row r="8315" spans="3:3" x14ac:dyDescent="0.2">
      <c r="C8315" s="1">
        <v>52874</v>
      </c>
    </row>
    <row r="8316" spans="3:3" x14ac:dyDescent="0.2">
      <c r="C8316" s="1">
        <v>52875</v>
      </c>
    </row>
    <row r="8317" spans="3:3" x14ac:dyDescent="0.2">
      <c r="C8317" s="1">
        <v>52876</v>
      </c>
    </row>
    <row r="8318" spans="3:3" x14ac:dyDescent="0.2">
      <c r="C8318" s="1">
        <v>52877</v>
      </c>
    </row>
    <row r="8319" spans="3:3" x14ac:dyDescent="0.2">
      <c r="C8319" s="1">
        <v>52878</v>
      </c>
    </row>
    <row r="8320" spans="3:3" x14ac:dyDescent="0.2">
      <c r="C8320" s="1">
        <v>52879</v>
      </c>
    </row>
    <row r="8321" spans="3:3" x14ac:dyDescent="0.2">
      <c r="C8321" s="1">
        <v>52880</v>
      </c>
    </row>
    <row r="8322" spans="3:3" x14ac:dyDescent="0.2">
      <c r="C8322" s="1">
        <v>52881</v>
      </c>
    </row>
    <row r="8323" spans="3:3" x14ac:dyDescent="0.2">
      <c r="C8323" s="1">
        <v>52882</v>
      </c>
    </row>
    <row r="8324" spans="3:3" x14ac:dyDescent="0.2">
      <c r="C8324" s="1">
        <v>52883</v>
      </c>
    </row>
    <row r="8325" spans="3:3" x14ac:dyDescent="0.2">
      <c r="C8325" s="1">
        <v>52884</v>
      </c>
    </row>
    <row r="8326" spans="3:3" x14ac:dyDescent="0.2">
      <c r="C8326" s="1">
        <v>52885</v>
      </c>
    </row>
    <row r="8327" spans="3:3" x14ac:dyDescent="0.2">
      <c r="C8327" s="1">
        <v>52886</v>
      </c>
    </row>
    <row r="8328" spans="3:3" x14ac:dyDescent="0.2">
      <c r="C8328" s="1">
        <v>52887</v>
      </c>
    </row>
    <row r="8329" spans="3:3" x14ac:dyDescent="0.2">
      <c r="C8329" s="1">
        <v>52888</v>
      </c>
    </row>
    <row r="8330" spans="3:3" x14ac:dyDescent="0.2">
      <c r="C8330" s="1">
        <v>52889</v>
      </c>
    </row>
    <row r="8331" spans="3:3" x14ac:dyDescent="0.2">
      <c r="C8331" s="1">
        <v>52890</v>
      </c>
    </row>
    <row r="8332" spans="3:3" x14ac:dyDescent="0.2">
      <c r="C8332" s="1">
        <v>52891</v>
      </c>
    </row>
    <row r="8333" spans="3:3" x14ac:dyDescent="0.2">
      <c r="C8333" s="1">
        <v>52892</v>
      </c>
    </row>
    <row r="8334" spans="3:3" x14ac:dyDescent="0.2">
      <c r="C8334" s="1">
        <v>52893</v>
      </c>
    </row>
    <row r="8335" spans="3:3" x14ac:dyDescent="0.2">
      <c r="C8335" s="1">
        <v>52894</v>
      </c>
    </row>
    <row r="8336" spans="3:3" x14ac:dyDescent="0.2">
      <c r="C8336" s="1">
        <v>52895</v>
      </c>
    </row>
    <row r="8337" spans="3:3" x14ac:dyDescent="0.2">
      <c r="C8337" s="1">
        <v>52896</v>
      </c>
    </row>
    <row r="8338" spans="3:3" x14ac:dyDescent="0.2">
      <c r="C8338" s="1">
        <v>52897</v>
      </c>
    </row>
    <row r="8339" spans="3:3" x14ac:dyDescent="0.2">
      <c r="C8339" s="1">
        <v>52898</v>
      </c>
    </row>
    <row r="8340" spans="3:3" x14ac:dyDescent="0.2">
      <c r="C8340" s="1">
        <v>52899</v>
      </c>
    </row>
    <row r="8341" spans="3:3" x14ac:dyDescent="0.2">
      <c r="C8341" s="1">
        <v>52900</v>
      </c>
    </row>
    <row r="8342" spans="3:3" x14ac:dyDescent="0.2">
      <c r="C8342" s="1">
        <v>52901</v>
      </c>
    </row>
    <row r="8343" spans="3:3" x14ac:dyDescent="0.2">
      <c r="C8343" s="1">
        <v>52902</v>
      </c>
    </row>
    <row r="8344" spans="3:3" x14ac:dyDescent="0.2">
      <c r="C8344" s="1">
        <v>52903</v>
      </c>
    </row>
    <row r="8345" spans="3:3" x14ac:dyDescent="0.2">
      <c r="C8345" s="1">
        <v>52904</v>
      </c>
    </row>
    <row r="8346" spans="3:3" x14ac:dyDescent="0.2">
      <c r="C8346" s="1">
        <v>52905</v>
      </c>
    </row>
    <row r="8347" spans="3:3" x14ac:dyDescent="0.2">
      <c r="C8347" s="1">
        <v>52906</v>
      </c>
    </row>
    <row r="8348" spans="3:3" x14ac:dyDescent="0.2">
      <c r="C8348" s="1">
        <v>52907</v>
      </c>
    </row>
    <row r="8349" spans="3:3" x14ac:dyDescent="0.2">
      <c r="C8349" s="1">
        <v>52908</v>
      </c>
    </row>
    <row r="8350" spans="3:3" x14ac:dyDescent="0.2">
      <c r="C8350" s="1">
        <v>52909</v>
      </c>
    </row>
    <row r="8351" spans="3:3" x14ac:dyDescent="0.2">
      <c r="C8351" s="1">
        <v>52910</v>
      </c>
    </row>
    <row r="8352" spans="3:3" x14ac:dyDescent="0.2">
      <c r="C8352" s="1">
        <v>52911</v>
      </c>
    </row>
    <row r="8353" spans="3:3" x14ac:dyDescent="0.2">
      <c r="C8353" s="1">
        <v>52912</v>
      </c>
    </row>
    <row r="8354" spans="3:3" x14ac:dyDescent="0.2">
      <c r="C8354" s="1">
        <v>52913</v>
      </c>
    </row>
    <row r="8355" spans="3:3" x14ac:dyDescent="0.2">
      <c r="C8355" s="1">
        <v>52914</v>
      </c>
    </row>
    <row r="8356" spans="3:3" x14ac:dyDescent="0.2">
      <c r="C8356" s="1">
        <v>52915</v>
      </c>
    </row>
    <row r="8357" spans="3:3" x14ac:dyDescent="0.2">
      <c r="C8357" s="1">
        <v>52916</v>
      </c>
    </row>
    <row r="8358" spans="3:3" x14ac:dyDescent="0.2">
      <c r="C8358" s="1">
        <v>52917</v>
      </c>
    </row>
    <row r="8359" spans="3:3" x14ac:dyDescent="0.2">
      <c r="C8359" s="1">
        <v>52918</v>
      </c>
    </row>
    <row r="8360" spans="3:3" x14ac:dyDescent="0.2">
      <c r="C8360" s="1">
        <v>52919</v>
      </c>
    </row>
    <row r="8361" spans="3:3" x14ac:dyDescent="0.2">
      <c r="C8361" s="1">
        <v>52920</v>
      </c>
    </row>
    <row r="8362" spans="3:3" x14ac:dyDescent="0.2">
      <c r="C8362" s="1">
        <v>52921</v>
      </c>
    </row>
    <row r="8363" spans="3:3" x14ac:dyDescent="0.2">
      <c r="C8363" s="1">
        <v>52922</v>
      </c>
    </row>
    <row r="8364" spans="3:3" x14ac:dyDescent="0.2">
      <c r="C8364" s="1">
        <v>52923</v>
      </c>
    </row>
    <row r="8365" spans="3:3" x14ac:dyDescent="0.2">
      <c r="C8365" s="1">
        <v>52924</v>
      </c>
    </row>
    <row r="8366" spans="3:3" x14ac:dyDescent="0.2">
      <c r="C8366" s="1">
        <v>52925</v>
      </c>
    </row>
    <row r="8367" spans="3:3" x14ac:dyDescent="0.2">
      <c r="C8367" s="1">
        <v>52926</v>
      </c>
    </row>
    <row r="8368" spans="3:3" x14ac:dyDescent="0.2">
      <c r="C8368" s="1">
        <v>52927</v>
      </c>
    </row>
    <row r="8369" spans="3:3" x14ac:dyDescent="0.2">
      <c r="C8369" s="1">
        <v>52928</v>
      </c>
    </row>
    <row r="8370" spans="3:3" x14ac:dyDescent="0.2">
      <c r="C8370" s="1">
        <v>52929</v>
      </c>
    </row>
    <row r="8371" spans="3:3" x14ac:dyDescent="0.2">
      <c r="C8371" s="1">
        <v>52930</v>
      </c>
    </row>
    <row r="8372" spans="3:3" x14ac:dyDescent="0.2">
      <c r="C8372" s="1">
        <v>52931</v>
      </c>
    </row>
    <row r="8373" spans="3:3" x14ac:dyDescent="0.2">
      <c r="C8373" s="1">
        <v>52932</v>
      </c>
    </row>
    <row r="8374" spans="3:3" x14ac:dyDescent="0.2">
      <c r="C8374" s="1">
        <v>52933</v>
      </c>
    </row>
    <row r="8375" spans="3:3" x14ac:dyDescent="0.2">
      <c r="C8375" s="1">
        <v>52934</v>
      </c>
    </row>
    <row r="8376" spans="3:3" x14ac:dyDescent="0.2">
      <c r="C8376" s="1">
        <v>52935</v>
      </c>
    </row>
    <row r="8377" spans="3:3" x14ac:dyDescent="0.2">
      <c r="C8377" s="1">
        <v>52936</v>
      </c>
    </row>
    <row r="8378" spans="3:3" x14ac:dyDescent="0.2">
      <c r="C8378" s="1">
        <v>52937</v>
      </c>
    </row>
    <row r="8379" spans="3:3" x14ac:dyDescent="0.2">
      <c r="C8379" s="1">
        <v>52938</v>
      </c>
    </row>
    <row r="8380" spans="3:3" x14ac:dyDescent="0.2">
      <c r="C8380" s="1">
        <v>52939</v>
      </c>
    </row>
    <row r="8381" spans="3:3" x14ac:dyDescent="0.2">
      <c r="C8381" s="1">
        <v>52940</v>
      </c>
    </row>
    <row r="8382" spans="3:3" x14ac:dyDescent="0.2">
      <c r="C8382" s="1">
        <v>52941</v>
      </c>
    </row>
    <row r="8383" spans="3:3" x14ac:dyDescent="0.2">
      <c r="C8383" s="1">
        <v>52942</v>
      </c>
    </row>
    <row r="8384" spans="3:3" x14ac:dyDescent="0.2">
      <c r="C8384" s="1">
        <v>52943</v>
      </c>
    </row>
    <row r="8385" spans="3:3" x14ac:dyDescent="0.2">
      <c r="C8385" s="1">
        <v>52944</v>
      </c>
    </row>
    <row r="8386" spans="3:3" x14ac:dyDescent="0.2">
      <c r="C8386" s="1">
        <v>52945</v>
      </c>
    </row>
    <row r="8387" spans="3:3" x14ac:dyDescent="0.2">
      <c r="C8387" s="1">
        <v>52946</v>
      </c>
    </row>
    <row r="8388" spans="3:3" x14ac:dyDescent="0.2">
      <c r="C8388" s="1">
        <v>52947</v>
      </c>
    </row>
    <row r="8389" spans="3:3" x14ac:dyDescent="0.2">
      <c r="C8389" s="1">
        <v>52948</v>
      </c>
    </row>
    <row r="8390" spans="3:3" x14ac:dyDescent="0.2">
      <c r="C8390" s="1">
        <v>52949</v>
      </c>
    </row>
    <row r="8391" spans="3:3" x14ac:dyDescent="0.2">
      <c r="C8391" s="1">
        <v>52950</v>
      </c>
    </row>
    <row r="8392" spans="3:3" x14ac:dyDescent="0.2">
      <c r="C8392" s="1">
        <v>52951</v>
      </c>
    </row>
    <row r="8393" spans="3:3" x14ac:dyDescent="0.2">
      <c r="C8393" s="1">
        <v>52952</v>
      </c>
    </row>
    <row r="8394" spans="3:3" x14ac:dyDescent="0.2">
      <c r="C8394" s="1">
        <v>52953</v>
      </c>
    </row>
    <row r="8395" spans="3:3" x14ac:dyDescent="0.2">
      <c r="C8395" s="1">
        <v>52954</v>
      </c>
    </row>
    <row r="8396" spans="3:3" x14ac:dyDescent="0.2">
      <c r="C8396" s="1">
        <v>52955</v>
      </c>
    </row>
    <row r="8397" spans="3:3" x14ac:dyDescent="0.2">
      <c r="C8397" s="1">
        <v>52956</v>
      </c>
    </row>
    <row r="8398" spans="3:3" x14ac:dyDescent="0.2">
      <c r="C8398" s="1">
        <v>52957</v>
      </c>
    </row>
    <row r="8399" spans="3:3" x14ac:dyDescent="0.2">
      <c r="C8399" s="1">
        <v>52958</v>
      </c>
    </row>
    <row r="8400" spans="3:3" x14ac:dyDescent="0.2">
      <c r="C8400" s="1">
        <v>52959</v>
      </c>
    </row>
    <row r="8401" spans="3:3" x14ac:dyDescent="0.2">
      <c r="C8401" s="1">
        <v>52960</v>
      </c>
    </row>
    <row r="8402" spans="3:3" x14ac:dyDescent="0.2">
      <c r="C8402" s="1">
        <v>52961</v>
      </c>
    </row>
    <row r="8403" spans="3:3" x14ac:dyDescent="0.2">
      <c r="C8403" s="1">
        <v>52962</v>
      </c>
    </row>
    <row r="8404" spans="3:3" x14ac:dyDescent="0.2">
      <c r="C8404" s="1">
        <v>52963</v>
      </c>
    </row>
    <row r="8405" spans="3:3" x14ac:dyDescent="0.2">
      <c r="C8405" s="1">
        <v>52964</v>
      </c>
    </row>
    <row r="8406" spans="3:3" x14ac:dyDescent="0.2">
      <c r="C8406" s="1">
        <v>52965</v>
      </c>
    </row>
    <row r="8407" spans="3:3" x14ac:dyDescent="0.2">
      <c r="C8407" s="1">
        <v>52966</v>
      </c>
    </row>
    <row r="8408" spans="3:3" x14ac:dyDescent="0.2">
      <c r="C8408" s="1">
        <v>52967</v>
      </c>
    </row>
    <row r="8409" spans="3:3" x14ac:dyDescent="0.2">
      <c r="C8409" s="1">
        <v>52968</v>
      </c>
    </row>
    <row r="8410" spans="3:3" x14ac:dyDescent="0.2">
      <c r="C8410" s="1">
        <v>52969</v>
      </c>
    </row>
    <row r="8411" spans="3:3" x14ac:dyDescent="0.2">
      <c r="C8411" s="1">
        <v>52970</v>
      </c>
    </row>
    <row r="8412" spans="3:3" x14ac:dyDescent="0.2">
      <c r="C8412" s="1">
        <v>52971</v>
      </c>
    </row>
    <row r="8413" spans="3:3" x14ac:dyDescent="0.2">
      <c r="C8413" s="1">
        <v>52972</v>
      </c>
    </row>
    <row r="8414" spans="3:3" x14ac:dyDescent="0.2">
      <c r="C8414" s="1">
        <v>52973</v>
      </c>
    </row>
    <row r="8415" spans="3:3" x14ac:dyDescent="0.2">
      <c r="C8415" s="1">
        <v>52974</v>
      </c>
    </row>
    <row r="8416" spans="3:3" x14ac:dyDescent="0.2">
      <c r="C8416" s="1">
        <v>52975</v>
      </c>
    </row>
    <row r="8417" spans="3:3" x14ac:dyDescent="0.2">
      <c r="C8417" s="1">
        <v>52976</v>
      </c>
    </row>
    <row r="8418" spans="3:3" x14ac:dyDescent="0.2">
      <c r="C8418" s="1">
        <v>52977</v>
      </c>
    </row>
    <row r="8419" spans="3:3" x14ac:dyDescent="0.2">
      <c r="C8419" s="1">
        <v>52978</v>
      </c>
    </row>
    <row r="8420" spans="3:3" x14ac:dyDescent="0.2">
      <c r="C8420" s="1">
        <v>52979</v>
      </c>
    </row>
    <row r="8421" spans="3:3" x14ac:dyDescent="0.2">
      <c r="C8421" s="1">
        <v>52980</v>
      </c>
    </row>
    <row r="8422" spans="3:3" x14ac:dyDescent="0.2">
      <c r="C8422" s="1">
        <v>52981</v>
      </c>
    </row>
    <row r="8423" spans="3:3" x14ac:dyDescent="0.2">
      <c r="C8423" s="1">
        <v>52982</v>
      </c>
    </row>
    <row r="8424" spans="3:3" x14ac:dyDescent="0.2">
      <c r="C8424" s="1">
        <v>52983</v>
      </c>
    </row>
    <row r="8425" spans="3:3" x14ac:dyDescent="0.2">
      <c r="C8425" s="1">
        <v>52984</v>
      </c>
    </row>
    <row r="8426" spans="3:3" x14ac:dyDescent="0.2">
      <c r="C8426" s="1">
        <v>52985</v>
      </c>
    </row>
    <row r="8427" spans="3:3" x14ac:dyDescent="0.2">
      <c r="C8427" s="1">
        <v>52986</v>
      </c>
    </row>
    <row r="8428" spans="3:3" x14ac:dyDescent="0.2">
      <c r="C8428" s="1">
        <v>52987</v>
      </c>
    </row>
    <row r="8429" spans="3:3" x14ac:dyDescent="0.2">
      <c r="C8429" s="1">
        <v>52988</v>
      </c>
    </row>
    <row r="8430" spans="3:3" x14ac:dyDescent="0.2">
      <c r="C8430" s="1">
        <v>52989</v>
      </c>
    </row>
    <row r="8431" spans="3:3" x14ac:dyDescent="0.2">
      <c r="C8431" s="1">
        <v>52990</v>
      </c>
    </row>
    <row r="8432" spans="3:3" x14ac:dyDescent="0.2">
      <c r="C8432" s="1">
        <v>52991</v>
      </c>
    </row>
    <row r="8433" spans="3:3" x14ac:dyDescent="0.2">
      <c r="C8433" s="1">
        <v>52992</v>
      </c>
    </row>
    <row r="8434" spans="3:3" x14ac:dyDescent="0.2">
      <c r="C8434" s="1">
        <v>52993</v>
      </c>
    </row>
    <row r="8435" spans="3:3" x14ac:dyDescent="0.2">
      <c r="C8435" s="1">
        <v>52994</v>
      </c>
    </row>
    <row r="8436" spans="3:3" x14ac:dyDescent="0.2">
      <c r="C8436" s="1">
        <v>52995</v>
      </c>
    </row>
    <row r="8437" spans="3:3" x14ac:dyDescent="0.2">
      <c r="C8437" s="1">
        <v>52996</v>
      </c>
    </row>
    <row r="8438" spans="3:3" x14ac:dyDescent="0.2">
      <c r="C8438" s="1">
        <v>52997</v>
      </c>
    </row>
    <row r="8439" spans="3:3" x14ac:dyDescent="0.2">
      <c r="C8439" s="1">
        <v>52998</v>
      </c>
    </row>
    <row r="8440" spans="3:3" x14ac:dyDescent="0.2">
      <c r="C8440" s="1">
        <v>52999</v>
      </c>
    </row>
    <row r="8441" spans="3:3" x14ac:dyDescent="0.2">
      <c r="C8441" s="1">
        <v>53000</v>
      </c>
    </row>
    <row r="8442" spans="3:3" x14ac:dyDescent="0.2">
      <c r="C8442" s="1">
        <v>53001</v>
      </c>
    </row>
    <row r="8443" spans="3:3" x14ac:dyDescent="0.2">
      <c r="C8443" s="1">
        <v>53002</v>
      </c>
    </row>
    <row r="8444" spans="3:3" x14ac:dyDescent="0.2">
      <c r="C8444" s="1">
        <v>53003</v>
      </c>
    </row>
    <row r="8445" spans="3:3" x14ac:dyDescent="0.2">
      <c r="C8445" s="1">
        <v>53004</v>
      </c>
    </row>
    <row r="8446" spans="3:3" x14ac:dyDescent="0.2">
      <c r="C8446" s="1">
        <v>53005</v>
      </c>
    </row>
    <row r="8447" spans="3:3" x14ac:dyDescent="0.2">
      <c r="C8447" s="1">
        <v>53006</v>
      </c>
    </row>
    <row r="8448" spans="3:3" x14ac:dyDescent="0.2">
      <c r="C8448" s="1">
        <v>53007</v>
      </c>
    </row>
    <row r="8449" spans="3:3" x14ac:dyDescent="0.2">
      <c r="C8449" s="1">
        <v>53008</v>
      </c>
    </row>
    <row r="8450" spans="3:3" x14ac:dyDescent="0.2">
      <c r="C8450" s="1">
        <v>53009</v>
      </c>
    </row>
    <row r="8451" spans="3:3" x14ac:dyDescent="0.2">
      <c r="C8451" s="1">
        <v>53010</v>
      </c>
    </row>
    <row r="8452" spans="3:3" x14ac:dyDescent="0.2">
      <c r="C8452" s="1">
        <v>53011</v>
      </c>
    </row>
    <row r="8453" spans="3:3" x14ac:dyDescent="0.2">
      <c r="C8453" s="1">
        <v>53012</v>
      </c>
    </row>
    <row r="8454" spans="3:3" x14ac:dyDescent="0.2">
      <c r="C8454" s="1">
        <v>53013</v>
      </c>
    </row>
    <row r="8455" spans="3:3" x14ac:dyDescent="0.2">
      <c r="C8455" s="1">
        <v>53014</v>
      </c>
    </row>
    <row r="8456" spans="3:3" x14ac:dyDescent="0.2">
      <c r="C8456" s="1">
        <v>53015</v>
      </c>
    </row>
    <row r="8457" spans="3:3" x14ac:dyDescent="0.2">
      <c r="C8457" s="1">
        <v>53016</v>
      </c>
    </row>
    <row r="8458" spans="3:3" x14ac:dyDescent="0.2">
      <c r="C8458" s="1">
        <v>53017</v>
      </c>
    </row>
    <row r="8459" spans="3:3" x14ac:dyDescent="0.2">
      <c r="C8459" s="1">
        <v>53018</v>
      </c>
    </row>
    <row r="8460" spans="3:3" x14ac:dyDescent="0.2">
      <c r="C8460" s="1">
        <v>53019</v>
      </c>
    </row>
    <row r="8461" spans="3:3" x14ac:dyDescent="0.2">
      <c r="C8461" s="1">
        <v>53020</v>
      </c>
    </row>
    <row r="8462" spans="3:3" x14ac:dyDescent="0.2">
      <c r="C8462" s="1">
        <v>53021</v>
      </c>
    </row>
    <row r="8463" spans="3:3" x14ac:dyDescent="0.2">
      <c r="C8463" s="1">
        <v>53022</v>
      </c>
    </row>
    <row r="8464" spans="3:3" x14ac:dyDescent="0.2">
      <c r="C8464" s="1">
        <v>53023</v>
      </c>
    </row>
    <row r="8465" spans="3:3" x14ac:dyDescent="0.2">
      <c r="C8465" s="1">
        <v>53024</v>
      </c>
    </row>
    <row r="8466" spans="3:3" x14ac:dyDescent="0.2">
      <c r="C8466" s="1">
        <v>53025</v>
      </c>
    </row>
    <row r="8467" spans="3:3" x14ac:dyDescent="0.2">
      <c r="C8467" s="1">
        <v>53026</v>
      </c>
    </row>
    <row r="8468" spans="3:3" x14ac:dyDescent="0.2">
      <c r="C8468" s="1">
        <v>53027</v>
      </c>
    </row>
    <row r="8469" spans="3:3" x14ac:dyDescent="0.2">
      <c r="C8469" s="1">
        <v>53028</v>
      </c>
    </row>
    <row r="8470" spans="3:3" x14ac:dyDescent="0.2">
      <c r="C8470" s="1">
        <v>53029</v>
      </c>
    </row>
    <row r="8471" spans="3:3" x14ac:dyDescent="0.2">
      <c r="C8471" s="1">
        <v>53030</v>
      </c>
    </row>
    <row r="8472" spans="3:3" x14ac:dyDescent="0.2">
      <c r="C8472" s="1">
        <v>53031</v>
      </c>
    </row>
    <row r="8473" spans="3:3" x14ac:dyDescent="0.2">
      <c r="C8473" s="1">
        <v>53032</v>
      </c>
    </row>
    <row r="8474" spans="3:3" x14ac:dyDescent="0.2">
      <c r="C8474" s="1">
        <v>53033</v>
      </c>
    </row>
    <row r="8475" spans="3:3" x14ac:dyDescent="0.2">
      <c r="C8475" s="1">
        <v>53034</v>
      </c>
    </row>
    <row r="8476" spans="3:3" x14ac:dyDescent="0.2">
      <c r="C8476" s="1">
        <v>53035</v>
      </c>
    </row>
    <row r="8477" spans="3:3" x14ac:dyDescent="0.2">
      <c r="C8477" s="1">
        <v>53036</v>
      </c>
    </row>
    <row r="8478" spans="3:3" x14ac:dyDescent="0.2">
      <c r="C8478" s="1">
        <v>53037</v>
      </c>
    </row>
    <row r="8479" spans="3:3" x14ac:dyDescent="0.2">
      <c r="C8479" s="1">
        <v>53038</v>
      </c>
    </row>
    <row r="8480" spans="3:3" x14ac:dyDescent="0.2">
      <c r="C8480" s="1">
        <v>53039</v>
      </c>
    </row>
    <row r="8481" spans="3:3" x14ac:dyDescent="0.2">
      <c r="C8481" s="1">
        <v>53040</v>
      </c>
    </row>
    <row r="8482" spans="3:3" x14ac:dyDescent="0.2">
      <c r="C8482" s="1">
        <v>53041</v>
      </c>
    </row>
    <row r="8483" spans="3:3" x14ac:dyDescent="0.2">
      <c r="C8483" s="1">
        <v>53042</v>
      </c>
    </row>
    <row r="8484" spans="3:3" x14ac:dyDescent="0.2">
      <c r="C8484" s="1">
        <v>53043</v>
      </c>
    </row>
    <row r="8485" spans="3:3" x14ac:dyDescent="0.2">
      <c r="C8485" s="1">
        <v>53044</v>
      </c>
    </row>
    <row r="8486" spans="3:3" x14ac:dyDescent="0.2">
      <c r="C8486" s="1">
        <v>53045</v>
      </c>
    </row>
    <row r="8487" spans="3:3" x14ac:dyDescent="0.2">
      <c r="C8487" s="1">
        <v>53046</v>
      </c>
    </row>
    <row r="8488" spans="3:3" x14ac:dyDescent="0.2">
      <c r="C8488" s="1">
        <v>53047</v>
      </c>
    </row>
    <row r="8489" spans="3:3" x14ac:dyDescent="0.2">
      <c r="C8489" s="1">
        <v>53048</v>
      </c>
    </row>
    <row r="8490" spans="3:3" x14ac:dyDescent="0.2">
      <c r="C8490" s="1">
        <v>53049</v>
      </c>
    </row>
    <row r="8491" spans="3:3" x14ac:dyDescent="0.2">
      <c r="C8491" s="1">
        <v>53050</v>
      </c>
    </row>
    <row r="8492" spans="3:3" x14ac:dyDescent="0.2">
      <c r="C8492" s="1">
        <v>53051</v>
      </c>
    </row>
    <row r="8493" spans="3:3" x14ac:dyDescent="0.2">
      <c r="C8493" s="1">
        <v>53052</v>
      </c>
    </row>
    <row r="8494" spans="3:3" x14ac:dyDescent="0.2">
      <c r="C8494" s="1">
        <v>53053</v>
      </c>
    </row>
    <row r="8495" spans="3:3" x14ac:dyDescent="0.2">
      <c r="C8495" s="1">
        <v>53054</v>
      </c>
    </row>
    <row r="8496" spans="3:3" x14ac:dyDescent="0.2">
      <c r="C8496" s="1">
        <v>53055</v>
      </c>
    </row>
    <row r="8497" spans="3:3" x14ac:dyDescent="0.2">
      <c r="C8497" s="1">
        <v>53056</v>
      </c>
    </row>
    <row r="8498" spans="3:3" x14ac:dyDescent="0.2">
      <c r="C8498" s="1">
        <v>53057</v>
      </c>
    </row>
    <row r="8499" spans="3:3" x14ac:dyDescent="0.2">
      <c r="C8499" s="1">
        <v>53058</v>
      </c>
    </row>
    <row r="8500" spans="3:3" x14ac:dyDescent="0.2">
      <c r="C8500" s="1">
        <v>53059</v>
      </c>
    </row>
    <row r="8501" spans="3:3" x14ac:dyDescent="0.2">
      <c r="C8501" s="1">
        <v>53060</v>
      </c>
    </row>
    <row r="8502" spans="3:3" x14ac:dyDescent="0.2">
      <c r="C8502" s="1">
        <v>53061</v>
      </c>
    </row>
    <row r="8503" spans="3:3" x14ac:dyDescent="0.2">
      <c r="C8503" s="1">
        <v>53062</v>
      </c>
    </row>
    <row r="8504" spans="3:3" x14ac:dyDescent="0.2">
      <c r="C8504" s="1">
        <v>53063</v>
      </c>
    </row>
    <row r="8505" spans="3:3" x14ac:dyDescent="0.2">
      <c r="C8505" s="1">
        <v>53064</v>
      </c>
    </row>
    <row r="8506" spans="3:3" x14ac:dyDescent="0.2">
      <c r="C8506" s="1">
        <v>53065</v>
      </c>
    </row>
    <row r="8507" spans="3:3" x14ac:dyDescent="0.2">
      <c r="C8507" s="1">
        <v>53066</v>
      </c>
    </row>
    <row r="8508" spans="3:3" x14ac:dyDescent="0.2">
      <c r="C8508" s="1">
        <v>53067</v>
      </c>
    </row>
    <row r="8509" spans="3:3" x14ac:dyDescent="0.2">
      <c r="C8509" s="1">
        <v>53068</v>
      </c>
    </row>
    <row r="8510" spans="3:3" x14ac:dyDescent="0.2">
      <c r="C8510" s="1">
        <v>53069</v>
      </c>
    </row>
    <row r="8511" spans="3:3" x14ac:dyDescent="0.2">
      <c r="C8511" s="1">
        <v>53070</v>
      </c>
    </row>
    <row r="8512" spans="3:3" x14ac:dyDescent="0.2">
      <c r="C8512" s="1">
        <v>53071</v>
      </c>
    </row>
    <row r="8513" spans="3:3" x14ac:dyDescent="0.2">
      <c r="C8513" s="1">
        <v>53072</v>
      </c>
    </row>
    <row r="8514" spans="3:3" x14ac:dyDescent="0.2">
      <c r="C8514" s="1">
        <v>53073</v>
      </c>
    </row>
    <row r="8515" spans="3:3" x14ac:dyDescent="0.2">
      <c r="C8515" s="1">
        <v>53074</v>
      </c>
    </row>
    <row r="8516" spans="3:3" x14ac:dyDescent="0.2">
      <c r="C8516" s="1">
        <v>53075</v>
      </c>
    </row>
    <row r="8517" spans="3:3" x14ac:dyDescent="0.2">
      <c r="C8517" s="1">
        <v>53076</v>
      </c>
    </row>
    <row r="8518" spans="3:3" x14ac:dyDescent="0.2">
      <c r="C8518" s="1">
        <v>53077</v>
      </c>
    </row>
    <row r="8519" spans="3:3" x14ac:dyDescent="0.2">
      <c r="C8519" s="1">
        <v>53078</v>
      </c>
    </row>
    <row r="8520" spans="3:3" x14ac:dyDescent="0.2">
      <c r="C8520" s="1">
        <v>53079</v>
      </c>
    </row>
    <row r="8521" spans="3:3" x14ac:dyDescent="0.2">
      <c r="C8521" s="1">
        <v>53080</v>
      </c>
    </row>
    <row r="8522" spans="3:3" x14ac:dyDescent="0.2">
      <c r="C8522" s="1">
        <v>53081</v>
      </c>
    </row>
    <row r="8523" spans="3:3" x14ac:dyDescent="0.2">
      <c r="C8523" s="1">
        <v>53082</v>
      </c>
    </row>
    <row r="8524" spans="3:3" x14ac:dyDescent="0.2">
      <c r="C8524" s="1">
        <v>53083</v>
      </c>
    </row>
    <row r="8525" spans="3:3" x14ac:dyDescent="0.2">
      <c r="C8525" s="1">
        <v>53084</v>
      </c>
    </row>
    <row r="8526" spans="3:3" x14ac:dyDescent="0.2">
      <c r="C8526" s="1">
        <v>53085</v>
      </c>
    </row>
    <row r="8527" spans="3:3" x14ac:dyDescent="0.2">
      <c r="C8527" s="1">
        <v>53086</v>
      </c>
    </row>
    <row r="8528" spans="3:3" x14ac:dyDescent="0.2">
      <c r="C8528" s="1">
        <v>53087</v>
      </c>
    </row>
    <row r="8529" spans="3:3" x14ac:dyDescent="0.2">
      <c r="C8529" s="1">
        <v>53088</v>
      </c>
    </row>
    <row r="8530" spans="3:3" x14ac:dyDescent="0.2">
      <c r="C8530" s="1">
        <v>53089</v>
      </c>
    </row>
    <row r="8531" spans="3:3" x14ac:dyDescent="0.2">
      <c r="C8531" s="1">
        <v>53090</v>
      </c>
    </row>
    <row r="8532" spans="3:3" x14ac:dyDescent="0.2">
      <c r="C8532" s="1">
        <v>53091</v>
      </c>
    </row>
    <row r="8533" spans="3:3" x14ac:dyDescent="0.2">
      <c r="C8533" s="1">
        <v>53092</v>
      </c>
    </row>
    <row r="8534" spans="3:3" x14ac:dyDescent="0.2">
      <c r="C8534" s="1">
        <v>53093</v>
      </c>
    </row>
    <row r="8535" spans="3:3" x14ac:dyDescent="0.2">
      <c r="C8535" s="1">
        <v>53094</v>
      </c>
    </row>
    <row r="8536" spans="3:3" x14ac:dyDescent="0.2">
      <c r="C8536" s="1">
        <v>53095</v>
      </c>
    </row>
    <row r="8537" spans="3:3" x14ac:dyDescent="0.2">
      <c r="C8537" s="1">
        <v>53096</v>
      </c>
    </row>
    <row r="8538" spans="3:3" x14ac:dyDescent="0.2">
      <c r="C8538" s="1">
        <v>53097</v>
      </c>
    </row>
    <row r="8539" spans="3:3" x14ac:dyDescent="0.2">
      <c r="C8539" s="1">
        <v>53098</v>
      </c>
    </row>
    <row r="8540" spans="3:3" x14ac:dyDescent="0.2">
      <c r="C8540" s="1">
        <v>53099</v>
      </c>
    </row>
    <row r="8541" spans="3:3" x14ac:dyDescent="0.2">
      <c r="C8541" s="1">
        <v>53100</v>
      </c>
    </row>
    <row r="8542" spans="3:3" x14ac:dyDescent="0.2">
      <c r="C8542" s="1">
        <v>53101</v>
      </c>
    </row>
    <row r="8543" spans="3:3" x14ac:dyDescent="0.2">
      <c r="C8543" s="1">
        <v>53102</v>
      </c>
    </row>
    <row r="8544" spans="3:3" x14ac:dyDescent="0.2">
      <c r="C8544" s="1">
        <v>53103</v>
      </c>
    </row>
    <row r="8545" spans="3:3" x14ac:dyDescent="0.2">
      <c r="C8545" s="1">
        <v>53104</v>
      </c>
    </row>
    <row r="8546" spans="3:3" x14ac:dyDescent="0.2">
      <c r="C8546" s="1">
        <v>53105</v>
      </c>
    </row>
    <row r="8547" spans="3:3" x14ac:dyDescent="0.2">
      <c r="C8547" s="1">
        <v>53106</v>
      </c>
    </row>
    <row r="8548" spans="3:3" x14ac:dyDescent="0.2">
      <c r="C8548" s="1">
        <v>53107</v>
      </c>
    </row>
    <row r="8549" spans="3:3" x14ac:dyDescent="0.2">
      <c r="C8549" s="1">
        <v>53108</v>
      </c>
    </row>
    <row r="8550" spans="3:3" x14ac:dyDescent="0.2">
      <c r="C8550" s="1">
        <v>53109</v>
      </c>
    </row>
    <row r="8551" spans="3:3" x14ac:dyDescent="0.2">
      <c r="C8551" s="1">
        <v>53110</v>
      </c>
    </row>
    <row r="8552" spans="3:3" x14ac:dyDescent="0.2">
      <c r="C8552" s="1">
        <v>53111</v>
      </c>
    </row>
    <row r="8553" spans="3:3" x14ac:dyDescent="0.2">
      <c r="C8553" s="1">
        <v>53112</v>
      </c>
    </row>
    <row r="8554" spans="3:3" x14ac:dyDescent="0.2">
      <c r="C8554" s="1">
        <v>53113</v>
      </c>
    </row>
    <row r="8555" spans="3:3" x14ac:dyDescent="0.2">
      <c r="C8555" s="1">
        <v>53114</v>
      </c>
    </row>
    <row r="8556" spans="3:3" x14ac:dyDescent="0.2">
      <c r="C8556" s="1">
        <v>53115</v>
      </c>
    </row>
    <row r="8557" spans="3:3" x14ac:dyDescent="0.2">
      <c r="C8557" s="1">
        <v>53116</v>
      </c>
    </row>
    <row r="8558" spans="3:3" x14ac:dyDescent="0.2">
      <c r="C8558" s="1">
        <v>53117</v>
      </c>
    </row>
    <row r="8559" spans="3:3" x14ac:dyDescent="0.2">
      <c r="C8559" s="1">
        <v>53118</v>
      </c>
    </row>
    <row r="8560" spans="3:3" x14ac:dyDescent="0.2">
      <c r="C8560" s="1">
        <v>53119</v>
      </c>
    </row>
    <row r="8561" spans="3:3" x14ac:dyDescent="0.2">
      <c r="C8561" s="1">
        <v>53120</v>
      </c>
    </row>
    <row r="8562" spans="3:3" x14ac:dyDescent="0.2">
      <c r="C8562" s="1">
        <v>53121</v>
      </c>
    </row>
    <row r="8563" spans="3:3" x14ac:dyDescent="0.2">
      <c r="C8563" s="1">
        <v>53122</v>
      </c>
    </row>
    <row r="8564" spans="3:3" x14ac:dyDescent="0.2">
      <c r="C8564" s="1">
        <v>53123</v>
      </c>
    </row>
    <row r="8565" spans="3:3" x14ac:dyDescent="0.2">
      <c r="C8565" s="1">
        <v>53124</v>
      </c>
    </row>
    <row r="8566" spans="3:3" x14ac:dyDescent="0.2">
      <c r="C8566" s="1">
        <v>53125</v>
      </c>
    </row>
    <row r="8567" spans="3:3" x14ac:dyDescent="0.2">
      <c r="C8567" s="1">
        <v>53126</v>
      </c>
    </row>
    <row r="8568" spans="3:3" x14ac:dyDescent="0.2">
      <c r="C8568" s="1">
        <v>53127</v>
      </c>
    </row>
    <row r="8569" spans="3:3" x14ac:dyDescent="0.2">
      <c r="C8569" s="1">
        <v>53128</v>
      </c>
    </row>
    <row r="8570" spans="3:3" x14ac:dyDescent="0.2">
      <c r="C8570" s="1">
        <v>53129</v>
      </c>
    </row>
    <row r="8571" spans="3:3" x14ac:dyDescent="0.2">
      <c r="C8571" s="1">
        <v>53130</v>
      </c>
    </row>
    <row r="8572" spans="3:3" x14ac:dyDescent="0.2">
      <c r="C8572" s="1">
        <v>53131</v>
      </c>
    </row>
    <row r="8573" spans="3:3" x14ac:dyDescent="0.2">
      <c r="C8573" s="1">
        <v>53132</v>
      </c>
    </row>
    <row r="8574" spans="3:3" x14ac:dyDescent="0.2">
      <c r="C8574" s="1">
        <v>53133</v>
      </c>
    </row>
    <row r="8575" spans="3:3" x14ac:dyDescent="0.2">
      <c r="C8575" s="1">
        <v>53134</v>
      </c>
    </row>
    <row r="8576" spans="3:3" x14ac:dyDescent="0.2">
      <c r="C8576" s="1">
        <v>53135</v>
      </c>
    </row>
    <row r="8577" spans="3:3" x14ac:dyDescent="0.2">
      <c r="C8577" s="1">
        <v>53136</v>
      </c>
    </row>
    <row r="8578" spans="3:3" x14ac:dyDescent="0.2">
      <c r="C8578" s="1">
        <v>53137</v>
      </c>
    </row>
    <row r="8579" spans="3:3" x14ac:dyDescent="0.2">
      <c r="C8579" s="1">
        <v>53138</v>
      </c>
    </row>
    <row r="8580" spans="3:3" x14ac:dyDescent="0.2">
      <c r="C8580" s="1">
        <v>53139</v>
      </c>
    </row>
    <row r="8581" spans="3:3" x14ac:dyDescent="0.2">
      <c r="C8581" s="1">
        <v>53140</v>
      </c>
    </row>
    <row r="8582" spans="3:3" x14ac:dyDescent="0.2">
      <c r="C8582" s="1">
        <v>53141</v>
      </c>
    </row>
    <row r="8583" spans="3:3" x14ac:dyDescent="0.2">
      <c r="C8583" s="1">
        <v>53142</v>
      </c>
    </row>
    <row r="8584" spans="3:3" x14ac:dyDescent="0.2">
      <c r="C8584" s="1">
        <v>53143</v>
      </c>
    </row>
    <row r="8585" spans="3:3" x14ac:dyDescent="0.2">
      <c r="C8585" s="1">
        <v>53144</v>
      </c>
    </row>
    <row r="8586" spans="3:3" x14ac:dyDescent="0.2">
      <c r="C8586" s="1">
        <v>53145</v>
      </c>
    </row>
    <row r="8587" spans="3:3" x14ac:dyDescent="0.2">
      <c r="C8587" s="1">
        <v>53146</v>
      </c>
    </row>
    <row r="8588" spans="3:3" x14ac:dyDescent="0.2">
      <c r="C8588" s="1">
        <v>53147</v>
      </c>
    </row>
    <row r="8589" spans="3:3" x14ac:dyDescent="0.2">
      <c r="C8589" s="1">
        <v>53148</v>
      </c>
    </row>
    <row r="8590" spans="3:3" x14ac:dyDescent="0.2">
      <c r="C8590" s="1">
        <v>53149</v>
      </c>
    </row>
    <row r="8591" spans="3:3" x14ac:dyDescent="0.2">
      <c r="C8591" s="1">
        <v>53150</v>
      </c>
    </row>
    <row r="8592" spans="3:3" x14ac:dyDescent="0.2">
      <c r="C8592" s="1">
        <v>53151</v>
      </c>
    </row>
    <row r="8593" spans="3:3" x14ac:dyDescent="0.2">
      <c r="C8593" s="1">
        <v>53152</v>
      </c>
    </row>
    <row r="8594" spans="3:3" x14ac:dyDescent="0.2">
      <c r="C8594" s="1">
        <v>53153</v>
      </c>
    </row>
    <row r="8595" spans="3:3" x14ac:dyDescent="0.2">
      <c r="C8595" s="1">
        <v>53154</v>
      </c>
    </row>
    <row r="8596" spans="3:3" x14ac:dyDescent="0.2">
      <c r="C8596" s="1">
        <v>53155</v>
      </c>
    </row>
    <row r="8597" spans="3:3" x14ac:dyDescent="0.2">
      <c r="C8597" s="1">
        <v>53156</v>
      </c>
    </row>
    <row r="8598" spans="3:3" x14ac:dyDescent="0.2">
      <c r="C8598" s="1">
        <v>53157</v>
      </c>
    </row>
    <row r="8599" spans="3:3" x14ac:dyDescent="0.2">
      <c r="C8599" s="1">
        <v>53158</v>
      </c>
    </row>
    <row r="8600" spans="3:3" x14ac:dyDescent="0.2">
      <c r="C8600" s="1">
        <v>53159</v>
      </c>
    </row>
    <row r="8601" spans="3:3" x14ac:dyDescent="0.2">
      <c r="C8601" s="1">
        <v>53160</v>
      </c>
    </row>
    <row r="8602" spans="3:3" x14ac:dyDescent="0.2">
      <c r="C8602" s="1">
        <v>53161</v>
      </c>
    </row>
    <row r="8603" spans="3:3" x14ac:dyDescent="0.2">
      <c r="C8603" s="1">
        <v>53162</v>
      </c>
    </row>
    <row r="8604" spans="3:3" x14ac:dyDescent="0.2">
      <c r="C8604" s="1">
        <v>53163</v>
      </c>
    </row>
    <row r="8605" spans="3:3" x14ac:dyDescent="0.2">
      <c r="C8605" s="1">
        <v>53164</v>
      </c>
    </row>
    <row r="8606" spans="3:3" x14ac:dyDescent="0.2">
      <c r="C8606" s="1">
        <v>53165</v>
      </c>
    </row>
    <row r="8607" spans="3:3" x14ac:dyDescent="0.2">
      <c r="C8607" s="1">
        <v>53166</v>
      </c>
    </row>
    <row r="8608" spans="3:3" x14ac:dyDescent="0.2">
      <c r="C8608" s="1">
        <v>53167</v>
      </c>
    </row>
    <row r="8609" spans="3:3" x14ac:dyDescent="0.2">
      <c r="C8609" s="1">
        <v>53168</v>
      </c>
    </row>
    <row r="8610" spans="3:3" x14ac:dyDescent="0.2">
      <c r="C8610" s="1">
        <v>53169</v>
      </c>
    </row>
    <row r="8611" spans="3:3" x14ac:dyDescent="0.2">
      <c r="C8611" s="1">
        <v>53170</v>
      </c>
    </row>
    <row r="8612" spans="3:3" x14ac:dyDescent="0.2">
      <c r="C8612" s="1">
        <v>53171</v>
      </c>
    </row>
    <row r="8613" spans="3:3" x14ac:dyDescent="0.2">
      <c r="C8613" s="1">
        <v>53172</v>
      </c>
    </row>
    <row r="8614" spans="3:3" x14ac:dyDescent="0.2">
      <c r="C8614" s="1">
        <v>53173</v>
      </c>
    </row>
    <row r="8615" spans="3:3" x14ac:dyDescent="0.2">
      <c r="C8615" s="1">
        <v>53174</v>
      </c>
    </row>
    <row r="8616" spans="3:3" x14ac:dyDescent="0.2">
      <c r="C8616" s="1">
        <v>53175</v>
      </c>
    </row>
    <row r="8617" spans="3:3" x14ac:dyDescent="0.2">
      <c r="C8617" s="1">
        <v>53176</v>
      </c>
    </row>
    <row r="8618" spans="3:3" x14ac:dyDescent="0.2">
      <c r="C8618" s="1">
        <v>53177</v>
      </c>
    </row>
    <row r="8619" spans="3:3" x14ac:dyDescent="0.2">
      <c r="C8619" s="1">
        <v>53178</v>
      </c>
    </row>
    <row r="8620" spans="3:3" x14ac:dyDescent="0.2">
      <c r="C8620" s="1">
        <v>53179</v>
      </c>
    </row>
    <row r="8621" spans="3:3" x14ac:dyDescent="0.2">
      <c r="C8621" s="1">
        <v>53180</v>
      </c>
    </row>
    <row r="8622" spans="3:3" x14ac:dyDescent="0.2">
      <c r="C8622" s="1">
        <v>53181</v>
      </c>
    </row>
    <row r="8623" spans="3:3" x14ac:dyDescent="0.2">
      <c r="C8623" s="1">
        <v>53182</v>
      </c>
    </row>
    <row r="8624" spans="3:3" x14ac:dyDescent="0.2">
      <c r="C8624" s="1">
        <v>53183</v>
      </c>
    </row>
    <row r="8625" spans="3:3" x14ac:dyDescent="0.2">
      <c r="C8625" s="1">
        <v>53184</v>
      </c>
    </row>
    <row r="8626" spans="3:3" x14ac:dyDescent="0.2">
      <c r="C8626" s="1">
        <v>53185</v>
      </c>
    </row>
    <row r="8627" spans="3:3" x14ac:dyDescent="0.2">
      <c r="C8627" s="1">
        <v>53186</v>
      </c>
    </row>
    <row r="8628" spans="3:3" x14ac:dyDescent="0.2">
      <c r="C8628" s="1">
        <v>53187</v>
      </c>
    </row>
    <row r="8629" spans="3:3" x14ac:dyDescent="0.2">
      <c r="C8629" s="1">
        <v>53188</v>
      </c>
    </row>
    <row r="8630" spans="3:3" x14ac:dyDescent="0.2">
      <c r="C8630" s="1">
        <v>53189</v>
      </c>
    </row>
    <row r="8631" spans="3:3" x14ac:dyDescent="0.2">
      <c r="C8631" s="1">
        <v>53190</v>
      </c>
    </row>
    <row r="8632" spans="3:3" x14ac:dyDescent="0.2">
      <c r="C8632" s="1">
        <v>53191</v>
      </c>
    </row>
    <row r="8633" spans="3:3" x14ac:dyDescent="0.2">
      <c r="C8633" s="1">
        <v>53192</v>
      </c>
    </row>
    <row r="8634" spans="3:3" x14ac:dyDescent="0.2">
      <c r="C8634" s="1">
        <v>53193</v>
      </c>
    </row>
    <row r="8635" spans="3:3" x14ac:dyDescent="0.2">
      <c r="C8635" s="1">
        <v>53194</v>
      </c>
    </row>
    <row r="8636" spans="3:3" x14ac:dyDescent="0.2">
      <c r="C8636" s="1">
        <v>53195</v>
      </c>
    </row>
    <row r="8637" spans="3:3" x14ac:dyDescent="0.2">
      <c r="C8637" s="1">
        <v>53196</v>
      </c>
    </row>
    <row r="8638" spans="3:3" x14ac:dyDescent="0.2">
      <c r="C8638" s="1">
        <v>53197</v>
      </c>
    </row>
    <row r="8639" spans="3:3" x14ac:dyDescent="0.2">
      <c r="C8639" s="1">
        <v>53198</v>
      </c>
    </row>
    <row r="8640" spans="3:3" x14ac:dyDescent="0.2">
      <c r="C8640" s="1">
        <v>53199</v>
      </c>
    </row>
    <row r="8641" spans="3:3" x14ac:dyDescent="0.2">
      <c r="C8641" s="1">
        <v>53200</v>
      </c>
    </row>
    <row r="8642" spans="3:3" x14ac:dyDescent="0.2">
      <c r="C8642" s="1">
        <v>53201</v>
      </c>
    </row>
    <row r="8643" spans="3:3" x14ac:dyDescent="0.2">
      <c r="C8643" s="1">
        <v>53202</v>
      </c>
    </row>
    <row r="8644" spans="3:3" x14ac:dyDescent="0.2">
      <c r="C8644" s="1">
        <v>53203</v>
      </c>
    </row>
    <row r="8645" spans="3:3" x14ac:dyDescent="0.2">
      <c r="C8645" s="1">
        <v>53204</v>
      </c>
    </row>
    <row r="8646" spans="3:3" x14ac:dyDescent="0.2">
      <c r="C8646" s="1">
        <v>53205</v>
      </c>
    </row>
    <row r="8647" spans="3:3" x14ac:dyDescent="0.2">
      <c r="C8647" s="1">
        <v>53206</v>
      </c>
    </row>
    <row r="8648" spans="3:3" x14ac:dyDescent="0.2">
      <c r="C8648" s="1">
        <v>53207</v>
      </c>
    </row>
    <row r="8649" spans="3:3" x14ac:dyDescent="0.2">
      <c r="C8649" s="1">
        <v>53208</v>
      </c>
    </row>
    <row r="8650" spans="3:3" x14ac:dyDescent="0.2">
      <c r="C8650" s="1">
        <v>53209</v>
      </c>
    </row>
    <row r="8651" spans="3:3" x14ac:dyDescent="0.2">
      <c r="C8651" s="1">
        <v>53210</v>
      </c>
    </row>
    <row r="8652" spans="3:3" x14ac:dyDescent="0.2">
      <c r="C8652" s="1">
        <v>53211</v>
      </c>
    </row>
    <row r="8653" spans="3:3" x14ac:dyDescent="0.2">
      <c r="C8653" s="1">
        <v>53212</v>
      </c>
    </row>
    <row r="8654" spans="3:3" x14ac:dyDescent="0.2">
      <c r="C8654" s="1">
        <v>53213</v>
      </c>
    </row>
    <row r="8655" spans="3:3" x14ac:dyDescent="0.2">
      <c r="C8655" s="1">
        <v>53214</v>
      </c>
    </row>
    <row r="8656" spans="3:3" x14ac:dyDescent="0.2">
      <c r="C8656" s="1">
        <v>53215</v>
      </c>
    </row>
    <row r="8657" spans="3:3" x14ac:dyDescent="0.2">
      <c r="C8657" s="1">
        <v>53216</v>
      </c>
    </row>
    <row r="8658" spans="3:3" x14ac:dyDescent="0.2">
      <c r="C8658" s="1">
        <v>53217</v>
      </c>
    </row>
    <row r="8659" spans="3:3" x14ac:dyDescent="0.2">
      <c r="C8659" s="1">
        <v>53218</v>
      </c>
    </row>
    <row r="8660" spans="3:3" x14ac:dyDescent="0.2">
      <c r="C8660" s="1">
        <v>53219</v>
      </c>
    </row>
    <row r="8661" spans="3:3" x14ac:dyDescent="0.2">
      <c r="C8661" s="1">
        <v>53220</v>
      </c>
    </row>
    <row r="8662" spans="3:3" x14ac:dyDescent="0.2">
      <c r="C8662" s="1">
        <v>53221</v>
      </c>
    </row>
    <row r="8663" spans="3:3" x14ac:dyDescent="0.2">
      <c r="C8663" s="1">
        <v>53222</v>
      </c>
    </row>
    <row r="8664" spans="3:3" x14ac:dyDescent="0.2">
      <c r="C8664" s="1">
        <v>53223</v>
      </c>
    </row>
    <row r="8665" spans="3:3" x14ac:dyDescent="0.2">
      <c r="C8665" s="1">
        <v>53224</v>
      </c>
    </row>
    <row r="8666" spans="3:3" x14ac:dyDescent="0.2">
      <c r="C8666" s="1">
        <v>53225</v>
      </c>
    </row>
    <row r="8667" spans="3:3" x14ac:dyDescent="0.2">
      <c r="C8667" s="1">
        <v>53226</v>
      </c>
    </row>
    <row r="8668" spans="3:3" x14ac:dyDescent="0.2">
      <c r="C8668" s="1">
        <v>53227</v>
      </c>
    </row>
    <row r="8669" spans="3:3" x14ac:dyDescent="0.2">
      <c r="C8669" s="1">
        <v>53228</v>
      </c>
    </row>
    <row r="8670" spans="3:3" x14ac:dyDescent="0.2">
      <c r="C8670" s="1">
        <v>53229</v>
      </c>
    </row>
    <row r="8671" spans="3:3" x14ac:dyDescent="0.2">
      <c r="C8671" s="1">
        <v>53230</v>
      </c>
    </row>
    <row r="8672" spans="3:3" x14ac:dyDescent="0.2">
      <c r="C8672" s="1">
        <v>53231</v>
      </c>
    </row>
    <row r="8673" spans="3:3" x14ac:dyDescent="0.2">
      <c r="C8673" s="1">
        <v>53232</v>
      </c>
    </row>
    <row r="8674" spans="3:3" x14ac:dyDescent="0.2">
      <c r="C8674" s="1">
        <v>53233</v>
      </c>
    </row>
    <row r="8675" spans="3:3" x14ac:dyDescent="0.2">
      <c r="C8675" s="1">
        <v>53234</v>
      </c>
    </row>
    <row r="8676" spans="3:3" x14ac:dyDescent="0.2">
      <c r="C8676" s="1">
        <v>53235</v>
      </c>
    </row>
    <row r="8677" spans="3:3" x14ac:dyDescent="0.2">
      <c r="C8677" s="1">
        <v>53236</v>
      </c>
    </row>
    <row r="8678" spans="3:3" x14ac:dyDescent="0.2">
      <c r="C8678" s="1">
        <v>53237</v>
      </c>
    </row>
    <row r="8679" spans="3:3" x14ac:dyDescent="0.2">
      <c r="C8679" s="1">
        <v>53238</v>
      </c>
    </row>
    <row r="8680" spans="3:3" x14ac:dyDescent="0.2">
      <c r="C8680" s="1">
        <v>53239</v>
      </c>
    </row>
    <row r="8681" spans="3:3" x14ac:dyDescent="0.2">
      <c r="C8681" s="1">
        <v>53240</v>
      </c>
    </row>
    <row r="8682" spans="3:3" x14ac:dyDescent="0.2">
      <c r="C8682" s="1">
        <v>53241</v>
      </c>
    </row>
    <row r="8683" spans="3:3" x14ac:dyDescent="0.2">
      <c r="C8683" s="1">
        <v>53242</v>
      </c>
    </row>
    <row r="8684" spans="3:3" x14ac:dyDescent="0.2">
      <c r="C8684" s="1">
        <v>53243</v>
      </c>
    </row>
    <row r="8685" spans="3:3" x14ac:dyDescent="0.2">
      <c r="C8685" s="1">
        <v>53244</v>
      </c>
    </row>
    <row r="8686" spans="3:3" x14ac:dyDescent="0.2">
      <c r="C8686" s="1">
        <v>53245</v>
      </c>
    </row>
    <row r="8687" spans="3:3" x14ac:dyDescent="0.2">
      <c r="C8687" s="1">
        <v>53246</v>
      </c>
    </row>
    <row r="8688" spans="3:3" x14ac:dyDescent="0.2">
      <c r="C8688" s="1">
        <v>53247</v>
      </c>
    </row>
    <row r="8689" spans="3:3" x14ac:dyDescent="0.2">
      <c r="C8689" s="1">
        <v>53248</v>
      </c>
    </row>
    <row r="8690" spans="3:3" x14ac:dyDescent="0.2">
      <c r="C8690" s="1">
        <v>53249</v>
      </c>
    </row>
    <row r="8691" spans="3:3" x14ac:dyDescent="0.2">
      <c r="C8691" s="1">
        <v>53250</v>
      </c>
    </row>
    <row r="8692" spans="3:3" x14ac:dyDescent="0.2">
      <c r="C8692" s="1">
        <v>53251</v>
      </c>
    </row>
    <row r="8693" spans="3:3" x14ac:dyDescent="0.2">
      <c r="C8693" s="1">
        <v>53252</v>
      </c>
    </row>
    <row r="8694" spans="3:3" x14ac:dyDescent="0.2">
      <c r="C8694" s="1">
        <v>53253</v>
      </c>
    </row>
    <row r="8695" spans="3:3" x14ac:dyDescent="0.2">
      <c r="C8695" s="1">
        <v>53254</v>
      </c>
    </row>
    <row r="8696" spans="3:3" x14ac:dyDescent="0.2">
      <c r="C8696" s="1">
        <v>53255</v>
      </c>
    </row>
    <row r="8697" spans="3:3" x14ac:dyDescent="0.2">
      <c r="C8697" s="1">
        <v>53256</v>
      </c>
    </row>
    <row r="8698" spans="3:3" x14ac:dyDescent="0.2">
      <c r="C8698" s="1">
        <v>53257</v>
      </c>
    </row>
    <row r="8699" spans="3:3" x14ac:dyDescent="0.2">
      <c r="C8699" s="1">
        <v>53258</v>
      </c>
    </row>
    <row r="8700" spans="3:3" x14ac:dyDescent="0.2">
      <c r="C8700" s="1">
        <v>53259</v>
      </c>
    </row>
    <row r="8701" spans="3:3" x14ac:dyDescent="0.2">
      <c r="C8701" s="1">
        <v>53260</v>
      </c>
    </row>
    <row r="8702" spans="3:3" x14ac:dyDescent="0.2">
      <c r="C8702" s="1">
        <v>53261</v>
      </c>
    </row>
    <row r="8703" spans="3:3" x14ac:dyDescent="0.2">
      <c r="C8703" s="1">
        <v>53262</v>
      </c>
    </row>
    <row r="8704" spans="3:3" x14ac:dyDescent="0.2">
      <c r="C8704" s="1">
        <v>53263</v>
      </c>
    </row>
    <row r="8705" spans="3:3" x14ac:dyDescent="0.2">
      <c r="C8705" s="1">
        <v>53264</v>
      </c>
    </row>
    <row r="8706" spans="3:3" x14ac:dyDescent="0.2">
      <c r="C8706" s="1">
        <v>53265</v>
      </c>
    </row>
    <row r="8707" spans="3:3" x14ac:dyDescent="0.2">
      <c r="C8707" s="1">
        <v>53266</v>
      </c>
    </row>
    <row r="8708" spans="3:3" x14ac:dyDescent="0.2">
      <c r="C8708" s="1">
        <v>53267</v>
      </c>
    </row>
    <row r="8709" spans="3:3" x14ac:dyDescent="0.2">
      <c r="C8709" s="1">
        <v>53268</v>
      </c>
    </row>
    <row r="8710" spans="3:3" x14ac:dyDescent="0.2">
      <c r="C8710" s="1">
        <v>53269</v>
      </c>
    </row>
    <row r="8711" spans="3:3" x14ac:dyDescent="0.2">
      <c r="C8711" s="1">
        <v>53270</v>
      </c>
    </row>
    <row r="8712" spans="3:3" x14ac:dyDescent="0.2">
      <c r="C8712" s="1">
        <v>53271</v>
      </c>
    </row>
    <row r="8713" spans="3:3" x14ac:dyDescent="0.2">
      <c r="C8713" s="1">
        <v>53272</v>
      </c>
    </row>
    <row r="8714" spans="3:3" x14ac:dyDescent="0.2">
      <c r="C8714" s="1">
        <v>53273</v>
      </c>
    </row>
    <row r="8715" spans="3:3" x14ac:dyDescent="0.2">
      <c r="C8715" s="1">
        <v>53274</v>
      </c>
    </row>
    <row r="8716" spans="3:3" x14ac:dyDescent="0.2">
      <c r="C8716" s="1">
        <v>53275</v>
      </c>
    </row>
    <row r="8717" spans="3:3" x14ac:dyDescent="0.2">
      <c r="C8717" s="1">
        <v>53276</v>
      </c>
    </row>
    <row r="8718" spans="3:3" x14ac:dyDescent="0.2">
      <c r="C8718" s="1">
        <v>53277</v>
      </c>
    </row>
    <row r="8719" spans="3:3" x14ac:dyDescent="0.2">
      <c r="C8719" s="1">
        <v>53278</v>
      </c>
    </row>
    <row r="8720" spans="3:3" x14ac:dyDescent="0.2">
      <c r="C8720" s="1">
        <v>53279</v>
      </c>
    </row>
    <row r="8721" spans="3:3" x14ac:dyDescent="0.2">
      <c r="C8721" s="1">
        <v>53280</v>
      </c>
    </row>
    <row r="8722" spans="3:3" x14ac:dyDescent="0.2">
      <c r="C8722" s="1">
        <v>53281</v>
      </c>
    </row>
    <row r="8723" spans="3:3" x14ac:dyDescent="0.2">
      <c r="C8723" s="1">
        <v>53282</v>
      </c>
    </row>
    <row r="8724" spans="3:3" x14ac:dyDescent="0.2">
      <c r="C8724" s="1">
        <v>53283</v>
      </c>
    </row>
    <row r="8725" spans="3:3" x14ac:dyDescent="0.2">
      <c r="C8725" s="1">
        <v>53284</v>
      </c>
    </row>
    <row r="8726" spans="3:3" x14ac:dyDescent="0.2">
      <c r="C8726" s="1">
        <v>53285</v>
      </c>
    </row>
    <row r="8727" spans="3:3" x14ac:dyDescent="0.2">
      <c r="C8727" s="1">
        <v>53286</v>
      </c>
    </row>
    <row r="8728" spans="3:3" x14ac:dyDescent="0.2">
      <c r="C8728" s="1">
        <v>53287</v>
      </c>
    </row>
    <row r="8729" spans="3:3" x14ac:dyDescent="0.2">
      <c r="C8729" s="1">
        <v>53288</v>
      </c>
    </row>
    <row r="8730" spans="3:3" x14ac:dyDescent="0.2">
      <c r="C8730" s="1">
        <v>53289</v>
      </c>
    </row>
    <row r="8731" spans="3:3" x14ac:dyDescent="0.2">
      <c r="C8731" s="1">
        <v>53290</v>
      </c>
    </row>
    <row r="8732" spans="3:3" x14ac:dyDescent="0.2">
      <c r="C8732" s="1">
        <v>53291</v>
      </c>
    </row>
    <row r="8733" spans="3:3" x14ac:dyDescent="0.2">
      <c r="C8733" s="1">
        <v>53292</v>
      </c>
    </row>
    <row r="8734" spans="3:3" x14ac:dyDescent="0.2">
      <c r="C8734" s="1">
        <v>53293</v>
      </c>
    </row>
    <row r="8735" spans="3:3" x14ac:dyDescent="0.2">
      <c r="C8735" s="1">
        <v>53294</v>
      </c>
    </row>
    <row r="8736" spans="3:3" x14ac:dyDescent="0.2">
      <c r="C8736" s="1">
        <v>53295</v>
      </c>
    </row>
    <row r="8737" spans="3:3" x14ac:dyDescent="0.2">
      <c r="C8737" s="1">
        <v>53296</v>
      </c>
    </row>
    <row r="8738" spans="3:3" x14ac:dyDescent="0.2">
      <c r="C8738" s="1">
        <v>53297</v>
      </c>
    </row>
    <row r="8739" spans="3:3" x14ac:dyDescent="0.2">
      <c r="C8739" s="1">
        <v>53298</v>
      </c>
    </row>
    <row r="8740" spans="3:3" x14ac:dyDescent="0.2">
      <c r="C8740" s="1">
        <v>53299</v>
      </c>
    </row>
    <row r="8741" spans="3:3" x14ac:dyDescent="0.2">
      <c r="C8741" s="1">
        <v>53300</v>
      </c>
    </row>
    <row r="8742" spans="3:3" x14ac:dyDescent="0.2">
      <c r="C8742" s="1">
        <v>53301</v>
      </c>
    </row>
    <row r="8743" spans="3:3" x14ac:dyDescent="0.2">
      <c r="C8743" s="1">
        <v>53302</v>
      </c>
    </row>
    <row r="8744" spans="3:3" x14ac:dyDescent="0.2">
      <c r="C8744" s="1">
        <v>53303</v>
      </c>
    </row>
    <row r="8745" spans="3:3" x14ac:dyDescent="0.2">
      <c r="C8745" s="1">
        <v>53304</v>
      </c>
    </row>
    <row r="8746" spans="3:3" x14ac:dyDescent="0.2">
      <c r="C8746" s="1">
        <v>53305</v>
      </c>
    </row>
    <row r="8747" spans="3:3" x14ac:dyDescent="0.2">
      <c r="C8747" s="1">
        <v>53306</v>
      </c>
    </row>
    <row r="8748" spans="3:3" x14ac:dyDescent="0.2">
      <c r="C8748" s="1">
        <v>53307</v>
      </c>
    </row>
    <row r="8749" spans="3:3" x14ac:dyDescent="0.2">
      <c r="C8749" s="1">
        <v>53308</v>
      </c>
    </row>
    <row r="8750" spans="3:3" x14ac:dyDescent="0.2">
      <c r="C8750" s="1">
        <v>53309</v>
      </c>
    </row>
    <row r="8751" spans="3:3" x14ac:dyDescent="0.2">
      <c r="C8751" s="1">
        <v>53310</v>
      </c>
    </row>
    <row r="8752" spans="3:3" x14ac:dyDescent="0.2">
      <c r="C8752" s="1">
        <v>53311</v>
      </c>
    </row>
    <row r="8753" spans="3:3" x14ac:dyDescent="0.2">
      <c r="C8753" s="1">
        <v>53312</v>
      </c>
    </row>
    <row r="8754" spans="3:3" x14ac:dyDescent="0.2">
      <c r="C8754" s="1">
        <v>53313</v>
      </c>
    </row>
    <row r="8755" spans="3:3" x14ac:dyDescent="0.2">
      <c r="C8755" s="1">
        <v>53314</v>
      </c>
    </row>
    <row r="8756" spans="3:3" x14ac:dyDescent="0.2">
      <c r="C8756" s="1">
        <v>53315</v>
      </c>
    </row>
    <row r="8757" spans="3:3" x14ac:dyDescent="0.2">
      <c r="C8757" s="1">
        <v>53316</v>
      </c>
    </row>
    <row r="8758" spans="3:3" x14ac:dyDescent="0.2">
      <c r="C8758" s="1">
        <v>53317</v>
      </c>
    </row>
    <row r="8759" spans="3:3" x14ac:dyDescent="0.2">
      <c r="C8759" s="1">
        <v>53318</v>
      </c>
    </row>
    <row r="8760" spans="3:3" x14ac:dyDescent="0.2">
      <c r="C8760" s="1">
        <v>53319</v>
      </c>
    </row>
    <row r="8761" spans="3:3" x14ac:dyDescent="0.2">
      <c r="C8761" s="1">
        <v>53320</v>
      </c>
    </row>
    <row r="8762" spans="3:3" x14ac:dyDescent="0.2">
      <c r="C8762" s="1">
        <v>53321</v>
      </c>
    </row>
    <row r="8763" spans="3:3" x14ac:dyDescent="0.2">
      <c r="C8763" s="1">
        <v>53322</v>
      </c>
    </row>
    <row r="8764" spans="3:3" x14ac:dyDescent="0.2">
      <c r="C8764" s="1">
        <v>53323</v>
      </c>
    </row>
    <row r="8765" spans="3:3" x14ac:dyDescent="0.2">
      <c r="C8765" s="1">
        <v>53324</v>
      </c>
    </row>
    <row r="8766" spans="3:3" x14ac:dyDescent="0.2">
      <c r="C8766" s="1">
        <v>53325</v>
      </c>
    </row>
    <row r="8767" spans="3:3" x14ac:dyDescent="0.2">
      <c r="C8767" s="1">
        <v>53326</v>
      </c>
    </row>
    <row r="8768" spans="3:3" x14ac:dyDescent="0.2">
      <c r="C8768" s="1">
        <v>53327</v>
      </c>
    </row>
    <row r="8769" spans="3:3" x14ac:dyDescent="0.2">
      <c r="C8769" s="1">
        <v>53328</v>
      </c>
    </row>
    <row r="8770" spans="3:3" x14ac:dyDescent="0.2">
      <c r="C8770" s="1">
        <v>53329</v>
      </c>
    </row>
    <row r="8771" spans="3:3" x14ac:dyDescent="0.2">
      <c r="C8771" s="1">
        <v>53330</v>
      </c>
    </row>
    <row r="8772" spans="3:3" x14ac:dyDescent="0.2">
      <c r="C8772" s="1">
        <v>53331</v>
      </c>
    </row>
    <row r="8773" spans="3:3" x14ac:dyDescent="0.2">
      <c r="C8773" s="1">
        <v>53332</v>
      </c>
    </row>
    <row r="8774" spans="3:3" x14ac:dyDescent="0.2">
      <c r="C8774" s="1">
        <v>53333</v>
      </c>
    </row>
    <row r="8775" spans="3:3" x14ac:dyDescent="0.2">
      <c r="C8775" s="1">
        <v>53334</v>
      </c>
    </row>
    <row r="8776" spans="3:3" x14ac:dyDescent="0.2">
      <c r="C8776" s="1">
        <v>53335</v>
      </c>
    </row>
    <row r="8777" spans="3:3" x14ac:dyDescent="0.2">
      <c r="C8777" s="1">
        <v>53336</v>
      </c>
    </row>
    <row r="8778" spans="3:3" x14ac:dyDescent="0.2">
      <c r="C8778" s="1">
        <v>53337</v>
      </c>
    </row>
    <row r="8779" spans="3:3" x14ac:dyDescent="0.2">
      <c r="C8779" s="1">
        <v>53338</v>
      </c>
    </row>
    <row r="8780" spans="3:3" x14ac:dyDescent="0.2">
      <c r="C8780" s="1">
        <v>53339</v>
      </c>
    </row>
    <row r="8781" spans="3:3" x14ac:dyDescent="0.2">
      <c r="C8781" s="1">
        <v>53340</v>
      </c>
    </row>
    <row r="8782" spans="3:3" x14ac:dyDescent="0.2">
      <c r="C8782" s="1">
        <v>53341</v>
      </c>
    </row>
    <row r="8783" spans="3:3" x14ac:dyDescent="0.2">
      <c r="C8783" s="1">
        <v>53342</v>
      </c>
    </row>
    <row r="8784" spans="3:3" x14ac:dyDescent="0.2">
      <c r="C8784" s="1">
        <v>53343</v>
      </c>
    </row>
    <row r="8785" spans="3:3" x14ac:dyDescent="0.2">
      <c r="C8785" s="1">
        <v>53344</v>
      </c>
    </row>
    <row r="8786" spans="3:3" x14ac:dyDescent="0.2">
      <c r="C8786" s="1">
        <v>53345</v>
      </c>
    </row>
    <row r="8787" spans="3:3" x14ac:dyDescent="0.2">
      <c r="C8787" s="1">
        <v>53346</v>
      </c>
    </row>
    <row r="8788" spans="3:3" x14ac:dyDescent="0.2">
      <c r="C8788" s="1">
        <v>53347</v>
      </c>
    </row>
    <row r="8789" spans="3:3" x14ac:dyDescent="0.2">
      <c r="C8789" s="1">
        <v>53348</v>
      </c>
    </row>
    <row r="8790" spans="3:3" x14ac:dyDescent="0.2">
      <c r="C8790" s="1">
        <v>53349</v>
      </c>
    </row>
    <row r="8791" spans="3:3" x14ac:dyDescent="0.2">
      <c r="C8791" s="1">
        <v>53350</v>
      </c>
    </row>
    <row r="8792" spans="3:3" x14ac:dyDescent="0.2">
      <c r="C8792" s="1">
        <v>53351</v>
      </c>
    </row>
    <row r="8793" spans="3:3" x14ac:dyDescent="0.2">
      <c r="C8793" s="1">
        <v>53352</v>
      </c>
    </row>
    <row r="8794" spans="3:3" x14ac:dyDescent="0.2">
      <c r="C8794" s="1">
        <v>53353</v>
      </c>
    </row>
    <row r="8795" spans="3:3" x14ac:dyDescent="0.2">
      <c r="C8795" s="1">
        <v>53354</v>
      </c>
    </row>
    <row r="8796" spans="3:3" x14ac:dyDescent="0.2">
      <c r="C8796" s="1">
        <v>53355</v>
      </c>
    </row>
    <row r="8797" spans="3:3" x14ac:dyDescent="0.2">
      <c r="C8797" s="1">
        <v>53356</v>
      </c>
    </row>
    <row r="8798" spans="3:3" x14ac:dyDescent="0.2">
      <c r="C8798" s="1">
        <v>53357</v>
      </c>
    </row>
    <row r="8799" spans="3:3" x14ac:dyDescent="0.2">
      <c r="C8799" s="1">
        <v>53358</v>
      </c>
    </row>
    <row r="8800" spans="3:3" x14ac:dyDescent="0.2">
      <c r="C8800" s="1">
        <v>53359</v>
      </c>
    </row>
    <row r="8801" spans="3:3" x14ac:dyDescent="0.2">
      <c r="C8801" s="1">
        <v>53360</v>
      </c>
    </row>
    <row r="8802" spans="3:3" x14ac:dyDescent="0.2">
      <c r="C8802" s="1">
        <v>53361</v>
      </c>
    </row>
    <row r="8803" spans="3:3" x14ac:dyDescent="0.2">
      <c r="C8803" s="1">
        <v>53362</v>
      </c>
    </row>
    <row r="8804" spans="3:3" x14ac:dyDescent="0.2">
      <c r="C8804" s="1">
        <v>53363</v>
      </c>
    </row>
    <row r="8805" spans="3:3" x14ac:dyDescent="0.2">
      <c r="C8805" s="1">
        <v>53364</v>
      </c>
    </row>
    <row r="8806" spans="3:3" x14ac:dyDescent="0.2">
      <c r="C8806" s="1">
        <v>53365</v>
      </c>
    </row>
    <row r="8807" spans="3:3" x14ac:dyDescent="0.2">
      <c r="C8807" s="1">
        <v>53366</v>
      </c>
    </row>
    <row r="8808" spans="3:3" x14ac:dyDescent="0.2">
      <c r="C8808" s="1">
        <v>53367</v>
      </c>
    </row>
    <row r="8809" spans="3:3" x14ac:dyDescent="0.2">
      <c r="C8809" s="1">
        <v>53368</v>
      </c>
    </row>
    <row r="8810" spans="3:3" x14ac:dyDescent="0.2">
      <c r="C8810" s="1">
        <v>53369</v>
      </c>
    </row>
    <row r="8811" spans="3:3" x14ac:dyDescent="0.2">
      <c r="C8811" s="1">
        <v>53370</v>
      </c>
    </row>
    <row r="8812" spans="3:3" x14ac:dyDescent="0.2">
      <c r="C8812" s="1">
        <v>53371</v>
      </c>
    </row>
    <row r="8813" spans="3:3" x14ac:dyDescent="0.2">
      <c r="C8813" s="1">
        <v>53372</v>
      </c>
    </row>
    <row r="8814" spans="3:3" x14ac:dyDescent="0.2">
      <c r="C8814" s="1">
        <v>53373</v>
      </c>
    </row>
    <row r="8815" spans="3:3" x14ac:dyDescent="0.2">
      <c r="C8815" s="1">
        <v>53374</v>
      </c>
    </row>
    <row r="8816" spans="3:3" x14ac:dyDescent="0.2">
      <c r="C8816" s="1">
        <v>53375</v>
      </c>
    </row>
    <row r="8817" spans="3:3" x14ac:dyDescent="0.2">
      <c r="C8817" s="1">
        <v>53376</v>
      </c>
    </row>
    <row r="8818" spans="3:3" x14ac:dyDescent="0.2">
      <c r="C8818" s="1">
        <v>53377</v>
      </c>
    </row>
    <row r="8819" spans="3:3" x14ac:dyDescent="0.2">
      <c r="C8819" s="1">
        <v>53378</v>
      </c>
    </row>
    <row r="8820" spans="3:3" x14ac:dyDescent="0.2">
      <c r="C8820" s="1">
        <v>53379</v>
      </c>
    </row>
    <row r="8821" spans="3:3" x14ac:dyDescent="0.2">
      <c r="C8821" s="1">
        <v>53380</v>
      </c>
    </row>
    <row r="8822" spans="3:3" x14ac:dyDescent="0.2">
      <c r="C8822" s="1">
        <v>53381</v>
      </c>
    </row>
    <row r="8823" spans="3:3" x14ac:dyDescent="0.2">
      <c r="C8823" s="1">
        <v>53382</v>
      </c>
    </row>
    <row r="8824" spans="3:3" x14ac:dyDescent="0.2">
      <c r="C8824" s="1">
        <v>53383</v>
      </c>
    </row>
    <row r="8825" spans="3:3" x14ac:dyDescent="0.2">
      <c r="C8825" s="1">
        <v>53384</v>
      </c>
    </row>
    <row r="8826" spans="3:3" x14ac:dyDescent="0.2">
      <c r="C8826" s="1">
        <v>53385</v>
      </c>
    </row>
    <row r="8827" spans="3:3" x14ac:dyDescent="0.2">
      <c r="C8827" s="1">
        <v>53386</v>
      </c>
    </row>
    <row r="8828" spans="3:3" x14ac:dyDescent="0.2">
      <c r="C8828" s="1">
        <v>53387</v>
      </c>
    </row>
    <row r="8829" spans="3:3" x14ac:dyDescent="0.2">
      <c r="C8829" s="1">
        <v>53388</v>
      </c>
    </row>
    <row r="8830" spans="3:3" x14ac:dyDescent="0.2">
      <c r="C8830" s="1">
        <v>53389</v>
      </c>
    </row>
    <row r="8831" spans="3:3" x14ac:dyDescent="0.2">
      <c r="C8831" s="1">
        <v>53390</v>
      </c>
    </row>
    <row r="8832" spans="3:3" x14ac:dyDescent="0.2">
      <c r="C8832" s="1">
        <v>53391</v>
      </c>
    </row>
    <row r="8833" spans="3:3" x14ac:dyDescent="0.2">
      <c r="C8833" s="1">
        <v>53392</v>
      </c>
    </row>
    <row r="8834" spans="3:3" x14ac:dyDescent="0.2">
      <c r="C8834" s="1">
        <v>53393</v>
      </c>
    </row>
    <row r="8835" spans="3:3" x14ac:dyDescent="0.2">
      <c r="C8835" s="1">
        <v>53394</v>
      </c>
    </row>
    <row r="8836" spans="3:3" x14ac:dyDescent="0.2">
      <c r="C8836" s="1">
        <v>53395</v>
      </c>
    </row>
    <row r="8837" spans="3:3" x14ac:dyDescent="0.2">
      <c r="C8837" s="1">
        <v>53396</v>
      </c>
    </row>
    <row r="8838" spans="3:3" x14ac:dyDescent="0.2">
      <c r="C8838" s="1">
        <v>53397</v>
      </c>
    </row>
    <row r="8839" spans="3:3" x14ac:dyDescent="0.2">
      <c r="C8839" s="1">
        <v>53398</v>
      </c>
    </row>
    <row r="8840" spans="3:3" x14ac:dyDescent="0.2">
      <c r="C8840" s="1">
        <v>53399</v>
      </c>
    </row>
    <row r="8841" spans="3:3" x14ac:dyDescent="0.2">
      <c r="C8841" s="1">
        <v>53400</v>
      </c>
    </row>
    <row r="8842" spans="3:3" x14ac:dyDescent="0.2">
      <c r="C8842" s="1">
        <v>53401</v>
      </c>
    </row>
    <row r="8843" spans="3:3" x14ac:dyDescent="0.2">
      <c r="C8843" s="1">
        <v>53402</v>
      </c>
    </row>
    <row r="8844" spans="3:3" x14ac:dyDescent="0.2">
      <c r="C8844" s="1">
        <v>53403</v>
      </c>
    </row>
    <row r="8845" spans="3:3" x14ac:dyDescent="0.2">
      <c r="C8845" s="1">
        <v>53404</v>
      </c>
    </row>
    <row r="8846" spans="3:3" x14ac:dyDescent="0.2">
      <c r="C8846" s="1">
        <v>53405</v>
      </c>
    </row>
    <row r="8847" spans="3:3" x14ac:dyDescent="0.2">
      <c r="C8847" s="1">
        <v>53406</v>
      </c>
    </row>
    <row r="8848" spans="3:3" x14ac:dyDescent="0.2">
      <c r="C8848" s="1">
        <v>53407</v>
      </c>
    </row>
    <row r="8849" spans="3:3" x14ac:dyDescent="0.2">
      <c r="C8849" s="1">
        <v>53408</v>
      </c>
    </row>
    <row r="8850" spans="3:3" x14ac:dyDescent="0.2">
      <c r="C8850" s="1">
        <v>53409</v>
      </c>
    </row>
    <row r="8851" spans="3:3" x14ac:dyDescent="0.2">
      <c r="C8851" s="1">
        <v>53410</v>
      </c>
    </row>
    <row r="8852" spans="3:3" x14ac:dyDescent="0.2">
      <c r="C8852" s="1">
        <v>53411</v>
      </c>
    </row>
    <row r="8853" spans="3:3" x14ac:dyDescent="0.2">
      <c r="C8853" s="1">
        <v>53412</v>
      </c>
    </row>
    <row r="8854" spans="3:3" x14ac:dyDescent="0.2">
      <c r="C8854" s="1">
        <v>53413</v>
      </c>
    </row>
    <row r="8855" spans="3:3" x14ac:dyDescent="0.2">
      <c r="C8855" s="1">
        <v>53414</v>
      </c>
    </row>
    <row r="8856" spans="3:3" x14ac:dyDescent="0.2">
      <c r="C8856" s="1">
        <v>53415</v>
      </c>
    </row>
    <row r="8857" spans="3:3" x14ac:dyDescent="0.2">
      <c r="C8857" s="1">
        <v>53416</v>
      </c>
    </row>
    <row r="8858" spans="3:3" x14ac:dyDescent="0.2">
      <c r="C8858" s="1">
        <v>53417</v>
      </c>
    </row>
    <row r="8859" spans="3:3" x14ac:dyDescent="0.2">
      <c r="C8859" s="1">
        <v>53418</v>
      </c>
    </row>
    <row r="8860" spans="3:3" x14ac:dyDescent="0.2">
      <c r="C8860" s="1">
        <v>53419</v>
      </c>
    </row>
    <row r="8861" spans="3:3" x14ac:dyDescent="0.2">
      <c r="C8861" s="1">
        <v>53420</v>
      </c>
    </row>
    <row r="8862" spans="3:3" x14ac:dyDescent="0.2">
      <c r="C8862" s="1">
        <v>53421</v>
      </c>
    </row>
    <row r="8863" spans="3:3" x14ac:dyDescent="0.2">
      <c r="C8863" s="1">
        <v>53422</v>
      </c>
    </row>
    <row r="8864" spans="3:3" x14ac:dyDescent="0.2">
      <c r="C8864" s="1">
        <v>53423</v>
      </c>
    </row>
    <row r="8865" spans="3:3" x14ac:dyDescent="0.2">
      <c r="C8865" s="1">
        <v>53424</v>
      </c>
    </row>
    <row r="8866" spans="3:3" x14ac:dyDescent="0.2">
      <c r="C8866" s="1">
        <v>53425</v>
      </c>
    </row>
    <row r="8867" spans="3:3" x14ac:dyDescent="0.2">
      <c r="C8867" s="1">
        <v>53426</v>
      </c>
    </row>
    <row r="8868" spans="3:3" x14ac:dyDescent="0.2">
      <c r="C8868" s="1">
        <v>53427</v>
      </c>
    </row>
    <row r="8869" spans="3:3" x14ac:dyDescent="0.2">
      <c r="C8869" s="1">
        <v>53428</v>
      </c>
    </row>
    <row r="8870" spans="3:3" x14ac:dyDescent="0.2">
      <c r="C8870" s="1">
        <v>53429</v>
      </c>
    </row>
    <row r="8871" spans="3:3" x14ac:dyDescent="0.2">
      <c r="C8871" s="1">
        <v>53430</v>
      </c>
    </row>
    <row r="8872" spans="3:3" x14ac:dyDescent="0.2">
      <c r="C8872" s="1">
        <v>53431</v>
      </c>
    </row>
    <row r="8873" spans="3:3" x14ac:dyDescent="0.2">
      <c r="C8873" s="1">
        <v>53432</v>
      </c>
    </row>
    <row r="8874" spans="3:3" x14ac:dyDescent="0.2">
      <c r="C8874" s="1">
        <v>53433</v>
      </c>
    </row>
    <row r="8875" spans="3:3" x14ac:dyDescent="0.2">
      <c r="C8875" s="1">
        <v>53434</v>
      </c>
    </row>
    <row r="8876" spans="3:3" x14ac:dyDescent="0.2">
      <c r="C8876" s="1">
        <v>53435</v>
      </c>
    </row>
    <row r="8877" spans="3:3" x14ac:dyDescent="0.2">
      <c r="C8877" s="1">
        <v>53436</v>
      </c>
    </row>
    <row r="8878" spans="3:3" x14ac:dyDescent="0.2">
      <c r="C8878" s="1">
        <v>53437</v>
      </c>
    </row>
    <row r="8879" spans="3:3" x14ac:dyDescent="0.2">
      <c r="C8879" s="1">
        <v>53438</v>
      </c>
    </row>
    <row r="8880" spans="3:3" x14ac:dyDescent="0.2">
      <c r="C8880" s="1">
        <v>53439</v>
      </c>
    </row>
    <row r="8881" spans="3:3" x14ac:dyDescent="0.2">
      <c r="C8881" s="1">
        <v>53440</v>
      </c>
    </row>
    <row r="8882" spans="3:3" x14ac:dyDescent="0.2">
      <c r="C8882" s="1">
        <v>53441</v>
      </c>
    </row>
    <row r="8883" spans="3:3" x14ac:dyDescent="0.2">
      <c r="C8883" s="1">
        <v>53442</v>
      </c>
    </row>
    <row r="8884" spans="3:3" x14ac:dyDescent="0.2">
      <c r="C8884" s="1">
        <v>53443</v>
      </c>
    </row>
    <row r="8885" spans="3:3" x14ac:dyDescent="0.2">
      <c r="C8885" s="1">
        <v>53444</v>
      </c>
    </row>
    <row r="8886" spans="3:3" x14ac:dyDescent="0.2">
      <c r="C8886" s="1">
        <v>53445</v>
      </c>
    </row>
    <row r="8887" spans="3:3" x14ac:dyDescent="0.2">
      <c r="C8887" s="1">
        <v>53446</v>
      </c>
    </row>
    <row r="8888" spans="3:3" x14ac:dyDescent="0.2">
      <c r="C8888" s="1">
        <v>53447</v>
      </c>
    </row>
    <row r="8889" spans="3:3" x14ac:dyDescent="0.2">
      <c r="C8889" s="1">
        <v>53448</v>
      </c>
    </row>
    <row r="8890" spans="3:3" x14ac:dyDescent="0.2">
      <c r="C8890" s="1">
        <v>53449</v>
      </c>
    </row>
    <row r="8891" spans="3:3" x14ac:dyDescent="0.2">
      <c r="C8891" s="1">
        <v>53450</v>
      </c>
    </row>
    <row r="8892" spans="3:3" x14ac:dyDescent="0.2">
      <c r="C8892" s="1">
        <v>53451</v>
      </c>
    </row>
    <row r="8893" spans="3:3" x14ac:dyDescent="0.2">
      <c r="C8893" s="1">
        <v>53452</v>
      </c>
    </row>
    <row r="8894" spans="3:3" x14ac:dyDescent="0.2">
      <c r="C8894" s="1">
        <v>53453</v>
      </c>
    </row>
    <row r="8895" spans="3:3" x14ac:dyDescent="0.2">
      <c r="C8895" s="1">
        <v>53454</v>
      </c>
    </row>
    <row r="8896" spans="3:3" x14ac:dyDescent="0.2">
      <c r="C8896" s="1">
        <v>53455</v>
      </c>
    </row>
    <row r="8897" spans="3:3" x14ac:dyDescent="0.2">
      <c r="C8897" s="1">
        <v>53456</v>
      </c>
    </row>
    <row r="8898" spans="3:3" x14ac:dyDescent="0.2">
      <c r="C8898" s="1">
        <v>53457</v>
      </c>
    </row>
    <row r="8899" spans="3:3" x14ac:dyDescent="0.2">
      <c r="C8899" s="1">
        <v>53458</v>
      </c>
    </row>
    <row r="8900" spans="3:3" x14ac:dyDescent="0.2">
      <c r="C8900" s="1">
        <v>53459</v>
      </c>
    </row>
    <row r="8901" spans="3:3" x14ac:dyDescent="0.2">
      <c r="C8901" s="1">
        <v>53460</v>
      </c>
    </row>
    <row r="8902" spans="3:3" x14ac:dyDescent="0.2">
      <c r="C8902" s="1">
        <v>53461</v>
      </c>
    </row>
    <row r="8903" spans="3:3" x14ac:dyDescent="0.2">
      <c r="C8903" s="1">
        <v>53462</v>
      </c>
    </row>
    <row r="8904" spans="3:3" x14ac:dyDescent="0.2">
      <c r="C8904" s="1">
        <v>53463</v>
      </c>
    </row>
    <row r="8905" spans="3:3" x14ac:dyDescent="0.2">
      <c r="C8905" s="1">
        <v>53464</v>
      </c>
    </row>
    <row r="8906" spans="3:3" x14ac:dyDescent="0.2">
      <c r="C8906" s="1">
        <v>53465</v>
      </c>
    </row>
    <row r="8907" spans="3:3" x14ac:dyDescent="0.2">
      <c r="C8907" s="1">
        <v>53466</v>
      </c>
    </row>
    <row r="8908" spans="3:3" x14ac:dyDescent="0.2">
      <c r="C8908" s="1">
        <v>53467</v>
      </c>
    </row>
    <row r="8909" spans="3:3" x14ac:dyDescent="0.2">
      <c r="C8909" s="1">
        <v>53468</v>
      </c>
    </row>
    <row r="8910" spans="3:3" x14ac:dyDescent="0.2">
      <c r="C8910" s="1">
        <v>53469</v>
      </c>
    </row>
    <row r="8911" spans="3:3" x14ac:dyDescent="0.2">
      <c r="C8911" s="1">
        <v>53470</v>
      </c>
    </row>
    <row r="8912" spans="3:3" x14ac:dyDescent="0.2">
      <c r="C8912" s="1">
        <v>53471</v>
      </c>
    </row>
    <row r="8913" spans="3:3" x14ac:dyDescent="0.2">
      <c r="C8913" s="1">
        <v>53472</v>
      </c>
    </row>
    <row r="8914" spans="3:3" x14ac:dyDescent="0.2">
      <c r="C8914" s="1">
        <v>53473</v>
      </c>
    </row>
    <row r="8915" spans="3:3" x14ac:dyDescent="0.2">
      <c r="C8915" s="1">
        <v>53474</v>
      </c>
    </row>
    <row r="8916" spans="3:3" x14ac:dyDescent="0.2">
      <c r="C8916" s="1">
        <v>53475</v>
      </c>
    </row>
    <row r="8917" spans="3:3" x14ac:dyDescent="0.2">
      <c r="C8917" s="1">
        <v>53476</v>
      </c>
    </row>
    <row r="8918" spans="3:3" x14ac:dyDescent="0.2">
      <c r="C8918" s="1">
        <v>53477</v>
      </c>
    </row>
    <row r="8919" spans="3:3" x14ac:dyDescent="0.2">
      <c r="C8919" s="1">
        <v>53478</v>
      </c>
    </row>
    <row r="8920" spans="3:3" x14ac:dyDescent="0.2">
      <c r="C8920" s="1">
        <v>53479</v>
      </c>
    </row>
    <row r="8921" spans="3:3" x14ac:dyDescent="0.2">
      <c r="C8921" s="1">
        <v>53480</v>
      </c>
    </row>
    <row r="8922" spans="3:3" x14ac:dyDescent="0.2">
      <c r="C8922" s="1">
        <v>53481</v>
      </c>
    </row>
    <row r="8923" spans="3:3" x14ac:dyDescent="0.2">
      <c r="C8923" s="1">
        <v>53482</v>
      </c>
    </row>
    <row r="8924" spans="3:3" x14ac:dyDescent="0.2">
      <c r="C8924" s="1">
        <v>53483</v>
      </c>
    </row>
    <row r="8925" spans="3:3" x14ac:dyDescent="0.2">
      <c r="C8925" s="1">
        <v>53484</v>
      </c>
    </row>
    <row r="8926" spans="3:3" x14ac:dyDescent="0.2">
      <c r="C8926" s="1">
        <v>53485</v>
      </c>
    </row>
    <row r="8927" spans="3:3" x14ac:dyDescent="0.2">
      <c r="C8927" s="1">
        <v>53486</v>
      </c>
    </row>
    <row r="8928" spans="3:3" x14ac:dyDescent="0.2">
      <c r="C8928" s="1">
        <v>53487</v>
      </c>
    </row>
    <row r="8929" spans="3:3" x14ac:dyDescent="0.2">
      <c r="C8929" s="1">
        <v>53488</v>
      </c>
    </row>
    <row r="8930" spans="3:3" x14ac:dyDescent="0.2">
      <c r="C8930" s="1">
        <v>53489</v>
      </c>
    </row>
    <row r="8931" spans="3:3" x14ac:dyDescent="0.2">
      <c r="C8931" s="1">
        <v>53490</v>
      </c>
    </row>
    <row r="8932" spans="3:3" x14ac:dyDescent="0.2">
      <c r="C8932" s="1">
        <v>53491</v>
      </c>
    </row>
    <row r="8933" spans="3:3" x14ac:dyDescent="0.2">
      <c r="C8933" s="1">
        <v>53492</v>
      </c>
    </row>
    <row r="8934" spans="3:3" x14ac:dyDescent="0.2">
      <c r="C8934" s="1">
        <v>53493</v>
      </c>
    </row>
    <row r="8935" spans="3:3" x14ac:dyDescent="0.2">
      <c r="C8935" s="1">
        <v>53494</v>
      </c>
    </row>
    <row r="8936" spans="3:3" x14ac:dyDescent="0.2">
      <c r="C8936" s="1">
        <v>53495</v>
      </c>
    </row>
    <row r="8937" spans="3:3" x14ac:dyDescent="0.2">
      <c r="C8937" s="1">
        <v>53496</v>
      </c>
    </row>
    <row r="8938" spans="3:3" x14ac:dyDescent="0.2">
      <c r="C8938" s="1">
        <v>53497</v>
      </c>
    </row>
    <row r="8939" spans="3:3" x14ac:dyDescent="0.2">
      <c r="C8939" s="1">
        <v>53498</v>
      </c>
    </row>
    <row r="8940" spans="3:3" x14ac:dyDescent="0.2">
      <c r="C8940" s="1">
        <v>53499</v>
      </c>
    </row>
    <row r="8941" spans="3:3" x14ac:dyDescent="0.2">
      <c r="C8941" s="1">
        <v>53500</v>
      </c>
    </row>
    <row r="8942" spans="3:3" x14ac:dyDescent="0.2">
      <c r="C8942" s="1">
        <v>53501</v>
      </c>
    </row>
    <row r="8943" spans="3:3" x14ac:dyDescent="0.2">
      <c r="C8943" s="1">
        <v>53502</v>
      </c>
    </row>
    <row r="8944" spans="3:3" x14ac:dyDescent="0.2">
      <c r="C8944" s="1">
        <v>53503</v>
      </c>
    </row>
    <row r="8945" spans="3:3" x14ac:dyDescent="0.2">
      <c r="C8945" s="1">
        <v>53504</v>
      </c>
    </row>
    <row r="8946" spans="3:3" x14ac:dyDescent="0.2">
      <c r="C8946" s="1">
        <v>53505</v>
      </c>
    </row>
    <row r="8947" spans="3:3" x14ac:dyDescent="0.2">
      <c r="C8947" s="1">
        <v>53506</v>
      </c>
    </row>
    <row r="8948" spans="3:3" x14ac:dyDescent="0.2">
      <c r="C8948" s="1">
        <v>53507</v>
      </c>
    </row>
    <row r="8949" spans="3:3" x14ac:dyDescent="0.2">
      <c r="C8949" s="1">
        <v>53508</v>
      </c>
    </row>
    <row r="8950" spans="3:3" x14ac:dyDescent="0.2">
      <c r="C8950" s="1">
        <v>53509</v>
      </c>
    </row>
    <row r="8951" spans="3:3" x14ac:dyDescent="0.2">
      <c r="C8951" s="1">
        <v>53510</v>
      </c>
    </row>
    <row r="8952" spans="3:3" x14ac:dyDescent="0.2">
      <c r="C8952" s="1">
        <v>53511</v>
      </c>
    </row>
    <row r="8953" spans="3:3" x14ac:dyDescent="0.2">
      <c r="C8953" s="1">
        <v>53512</v>
      </c>
    </row>
    <row r="8954" spans="3:3" x14ac:dyDescent="0.2">
      <c r="C8954" s="1">
        <v>53513</v>
      </c>
    </row>
    <row r="8955" spans="3:3" x14ac:dyDescent="0.2">
      <c r="C8955" s="1">
        <v>53514</v>
      </c>
    </row>
    <row r="8956" spans="3:3" x14ac:dyDescent="0.2">
      <c r="C8956" s="1">
        <v>53515</v>
      </c>
    </row>
    <row r="8957" spans="3:3" x14ac:dyDescent="0.2">
      <c r="C8957" s="1">
        <v>53516</v>
      </c>
    </row>
    <row r="8958" spans="3:3" x14ac:dyDescent="0.2">
      <c r="C8958" s="1">
        <v>53517</v>
      </c>
    </row>
    <row r="8959" spans="3:3" x14ac:dyDescent="0.2">
      <c r="C8959" s="1">
        <v>53518</v>
      </c>
    </row>
    <row r="8960" spans="3:3" x14ac:dyDescent="0.2">
      <c r="C8960" s="1">
        <v>53519</v>
      </c>
    </row>
    <row r="8961" spans="3:3" x14ac:dyDescent="0.2">
      <c r="C8961" s="1">
        <v>53520</v>
      </c>
    </row>
    <row r="8962" spans="3:3" x14ac:dyDescent="0.2">
      <c r="C8962" s="1">
        <v>53521</v>
      </c>
    </row>
    <row r="8963" spans="3:3" x14ac:dyDescent="0.2">
      <c r="C8963" s="1">
        <v>53522</v>
      </c>
    </row>
    <row r="8964" spans="3:3" x14ac:dyDescent="0.2">
      <c r="C8964" s="1">
        <v>53523</v>
      </c>
    </row>
    <row r="8965" spans="3:3" x14ac:dyDescent="0.2">
      <c r="C8965" s="1">
        <v>53524</v>
      </c>
    </row>
    <row r="8966" spans="3:3" x14ac:dyDescent="0.2">
      <c r="C8966" s="1">
        <v>53525</v>
      </c>
    </row>
    <row r="8967" spans="3:3" x14ac:dyDescent="0.2">
      <c r="C8967" s="1">
        <v>53526</v>
      </c>
    </row>
    <row r="8968" spans="3:3" x14ac:dyDescent="0.2">
      <c r="C8968" s="1">
        <v>53527</v>
      </c>
    </row>
    <row r="8969" spans="3:3" x14ac:dyDescent="0.2">
      <c r="C8969" s="1">
        <v>53528</v>
      </c>
    </row>
    <row r="8970" spans="3:3" x14ac:dyDescent="0.2">
      <c r="C8970" s="1">
        <v>53529</v>
      </c>
    </row>
    <row r="8971" spans="3:3" x14ac:dyDescent="0.2">
      <c r="C8971" s="1">
        <v>53530</v>
      </c>
    </row>
    <row r="8972" spans="3:3" x14ac:dyDescent="0.2">
      <c r="C8972" s="1">
        <v>53531</v>
      </c>
    </row>
    <row r="8973" spans="3:3" x14ac:dyDescent="0.2">
      <c r="C8973" s="1">
        <v>53532</v>
      </c>
    </row>
    <row r="8974" spans="3:3" x14ac:dyDescent="0.2">
      <c r="C8974" s="1">
        <v>53533</v>
      </c>
    </row>
    <row r="8975" spans="3:3" x14ac:dyDescent="0.2">
      <c r="C8975" s="1">
        <v>53534</v>
      </c>
    </row>
    <row r="8976" spans="3:3" x14ac:dyDescent="0.2">
      <c r="C8976" s="1">
        <v>53535</v>
      </c>
    </row>
    <row r="8977" spans="3:3" x14ac:dyDescent="0.2">
      <c r="C8977" s="1">
        <v>53536</v>
      </c>
    </row>
    <row r="8978" spans="3:3" x14ac:dyDescent="0.2">
      <c r="C8978" s="1">
        <v>53537</v>
      </c>
    </row>
    <row r="8979" spans="3:3" x14ac:dyDescent="0.2">
      <c r="C8979" s="1">
        <v>53538</v>
      </c>
    </row>
    <row r="8980" spans="3:3" x14ac:dyDescent="0.2">
      <c r="C8980" s="1">
        <v>53539</v>
      </c>
    </row>
    <row r="8981" spans="3:3" x14ac:dyDescent="0.2">
      <c r="C8981" s="1">
        <v>53540</v>
      </c>
    </row>
    <row r="8982" spans="3:3" x14ac:dyDescent="0.2">
      <c r="C8982" s="1">
        <v>53541</v>
      </c>
    </row>
    <row r="8983" spans="3:3" x14ac:dyDescent="0.2">
      <c r="C8983" s="1">
        <v>53542</v>
      </c>
    </row>
    <row r="8984" spans="3:3" x14ac:dyDescent="0.2">
      <c r="C8984" s="1">
        <v>53543</v>
      </c>
    </row>
    <row r="8985" spans="3:3" x14ac:dyDescent="0.2">
      <c r="C8985" s="1">
        <v>53544</v>
      </c>
    </row>
    <row r="8986" spans="3:3" x14ac:dyDescent="0.2">
      <c r="C8986" s="1">
        <v>53545</v>
      </c>
    </row>
    <row r="8987" spans="3:3" x14ac:dyDescent="0.2">
      <c r="C8987" s="1">
        <v>53546</v>
      </c>
    </row>
    <row r="8988" spans="3:3" x14ac:dyDescent="0.2">
      <c r="C8988" s="1">
        <v>53547</v>
      </c>
    </row>
    <row r="8989" spans="3:3" x14ac:dyDescent="0.2">
      <c r="C8989" s="1">
        <v>53548</v>
      </c>
    </row>
    <row r="8990" spans="3:3" x14ac:dyDescent="0.2">
      <c r="C8990" s="1">
        <v>53549</v>
      </c>
    </row>
    <row r="8991" spans="3:3" x14ac:dyDescent="0.2">
      <c r="C8991" s="1">
        <v>53550</v>
      </c>
    </row>
    <row r="8992" spans="3:3" x14ac:dyDescent="0.2">
      <c r="C8992" s="1">
        <v>53551</v>
      </c>
    </row>
    <row r="8993" spans="3:3" x14ac:dyDescent="0.2">
      <c r="C8993" s="1">
        <v>53552</v>
      </c>
    </row>
    <row r="8994" spans="3:3" x14ac:dyDescent="0.2">
      <c r="C8994" s="1">
        <v>53553</v>
      </c>
    </row>
    <row r="8995" spans="3:3" x14ac:dyDescent="0.2">
      <c r="C8995" s="1">
        <v>53554</v>
      </c>
    </row>
    <row r="8996" spans="3:3" x14ac:dyDescent="0.2">
      <c r="C8996" s="1">
        <v>53555</v>
      </c>
    </row>
    <row r="8997" spans="3:3" x14ac:dyDescent="0.2">
      <c r="C8997" s="1">
        <v>53556</v>
      </c>
    </row>
    <row r="8998" spans="3:3" x14ac:dyDescent="0.2">
      <c r="C8998" s="1">
        <v>53557</v>
      </c>
    </row>
    <row r="8999" spans="3:3" x14ac:dyDescent="0.2">
      <c r="C8999" s="1">
        <v>53558</v>
      </c>
    </row>
    <row r="9000" spans="3:3" x14ac:dyDescent="0.2">
      <c r="C9000" s="1">
        <v>53559</v>
      </c>
    </row>
    <row r="9001" spans="3:3" x14ac:dyDescent="0.2">
      <c r="C9001" s="1">
        <v>53560</v>
      </c>
    </row>
    <row r="9002" spans="3:3" x14ac:dyDescent="0.2">
      <c r="C9002" s="1">
        <v>53561</v>
      </c>
    </row>
    <row r="9003" spans="3:3" x14ac:dyDescent="0.2">
      <c r="C9003" s="1">
        <v>53562</v>
      </c>
    </row>
    <row r="9004" spans="3:3" x14ac:dyDescent="0.2">
      <c r="C9004" s="1">
        <v>53563</v>
      </c>
    </row>
    <row r="9005" spans="3:3" x14ac:dyDescent="0.2">
      <c r="C9005" s="1">
        <v>53564</v>
      </c>
    </row>
    <row r="9006" spans="3:3" x14ac:dyDescent="0.2">
      <c r="C9006" s="1">
        <v>53565</v>
      </c>
    </row>
    <row r="9007" spans="3:3" x14ac:dyDescent="0.2">
      <c r="C9007" s="1">
        <v>53566</v>
      </c>
    </row>
    <row r="9008" spans="3:3" x14ac:dyDescent="0.2">
      <c r="C9008" s="1">
        <v>53567</v>
      </c>
    </row>
    <row r="9009" spans="3:3" x14ac:dyDescent="0.2">
      <c r="C9009" s="1">
        <v>53568</v>
      </c>
    </row>
    <row r="9010" spans="3:3" x14ac:dyDescent="0.2">
      <c r="C9010" s="1">
        <v>53569</v>
      </c>
    </row>
    <row r="9011" spans="3:3" x14ac:dyDescent="0.2">
      <c r="C9011" s="1">
        <v>53570</v>
      </c>
    </row>
    <row r="9012" spans="3:3" x14ac:dyDescent="0.2">
      <c r="C9012" s="1">
        <v>53571</v>
      </c>
    </row>
    <row r="9013" spans="3:3" x14ac:dyDescent="0.2">
      <c r="C9013" s="1">
        <v>53572</v>
      </c>
    </row>
    <row r="9014" spans="3:3" x14ac:dyDescent="0.2">
      <c r="C9014" s="1">
        <v>53573</v>
      </c>
    </row>
    <row r="9015" spans="3:3" x14ac:dyDescent="0.2">
      <c r="C9015" s="1">
        <v>53574</v>
      </c>
    </row>
    <row r="9016" spans="3:3" x14ac:dyDescent="0.2">
      <c r="C9016" s="1">
        <v>53575</v>
      </c>
    </row>
    <row r="9017" spans="3:3" x14ac:dyDescent="0.2">
      <c r="C9017" s="1">
        <v>53576</v>
      </c>
    </row>
    <row r="9018" spans="3:3" x14ac:dyDescent="0.2">
      <c r="C9018" s="1">
        <v>53577</v>
      </c>
    </row>
    <row r="9019" spans="3:3" x14ac:dyDescent="0.2">
      <c r="C9019" s="1">
        <v>53578</v>
      </c>
    </row>
    <row r="9020" spans="3:3" x14ac:dyDescent="0.2">
      <c r="C9020" s="1">
        <v>53579</v>
      </c>
    </row>
    <row r="9021" spans="3:3" x14ac:dyDescent="0.2">
      <c r="C9021" s="1">
        <v>53580</v>
      </c>
    </row>
    <row r="9022" spans="3:3" x14ac:dyDescent="0.2">
      <c r="C9022" s="1">
        <v>53581</v>
      </c>
    </row>
    <row r="9023" spans="3:3" x14ac:dyDescent="0.2">
      <c r="C9023" s="1">
        <v>53582</v>
      </c>
    </row>
    <row r="9024" spans="3:3" x14ac:dyDescent="0.2">
      <c r="C9024" s="1">
        <v>53583</v>
      </c>
    </row>
    <row r="9025" spans="3:3" x14ac:dyDescent="0.2">
      <c r="C9025" s="1">
        <v>53584</v>
      </c>
    </row>
    <row r="9026" spans="3:3" x14ac:dyDescent="0.2">
      <c r="C9026" s="1">
        <v>53585</v>
      </c>
    </row>
    <row r="9027" spans="3:3" x14ac:dyDescent="0.2">
      <c r="C9027" s="1">
        <v>53586</v>
      </c>
    </row>
    <row r="9028" spans="3:3" x14ac:dyDescent="0.2">
      <c r="C9028" s="1">
        <v>53587</v>
      </c>
    </row>
    <row r="9029" spans="3:3" x14ac:dyDescent="0.2">
      <c r="C9029" s="1">
        <v>53588</v>
      </c>
    </row>
    <row r="9030" spans="3:3" x14ac:dyDescent="0.2">
      <c r="C9030" s="1">
        <v>53589</v>
      </c>
    </row>
    <row r="9031" spans="3:3" x14ac:dyDescent="0.2">
      <c r="C9031" s="1">
        <v>53590</v>
      </c>
    </row>
    <row r="9032" spans="3:3" x14ac:dyDescent="0.2">
      <c r="C9032" s="1">
        <v>53591</v>
      </c>
    </row>
    <row r="9033" spans="3:3" x14ac:dyDescent="0.2">
      <c r="C9033" s="1">
        <v>53592</v>
      </c>
    </row>
    <row r="9034" spans="3:3" x14ac:dyDescent="0.2">
      <c r="C9034" s="1">
        <v>53593</v>
      </c>
    </row>
    <row r="9035" spans="3:3" x14ac:dyDescent="0.2">
      <c r="C9035" s="1">
        <v>53594</v>
      </c>
    </row>
    <row r="9036" spans="3:3" x14ac:dyDescent="0.2">
      <c r="C9036" s="1">
        <v>53595</v>
      </c>
    </row>
    <row r="9037" spans="3:3" x14ac:dyDescent="0.2">
      <c r="C9037" s="1">
        <v>53596</v>
      </c>
    </row>
    <row r="9038" spans="3:3" x14ac:dyDescent="0.2">
      <c r="C9038" s="1">
        <v>53597</v>
      </c>
    </row>
    <row r="9039" spans="3:3" x14ac:dyDescent="0.2">
      <c r="C9039" s="1">
        <v>53598</v>
      </c>
    </row>
    <row r="9040" spans="3:3" x14ac:dyDescent="0.2">
      <c r="C9040" s="1">
        <v>53599</v>
      </c>
    </row>
    <row r="9041" spans="3:3" x14ac:dyDescent="0.2">
      <c r="C9041" s="1">
        <v>53600</v>
      </c>
    </row>
    <row r="9042" spans="3:3" x14ac:dyDescent="0.2">
      <c r="C9042" s="1">
        <v>53601</v>
      </c>
    </row>
    <row r="9043" spans="3:3" x14ac:dyDescent="0.2">
      <c r="C9043" s="1">
        <v>53602</v>
      </c>
    </row>
    <row r="9044" spans="3:3" x14ac:dyDescent="0.2">
      <c r="C9044" s="1">
        <v>53603</v>
      </c>
    </row>
    <row r="9045" spans="3:3" x14ac:dyDescent="0.2">
      <c r="C9045" s="1">
        <v>53604</v>
      </c>
    </row>
    <row r="9046" spans="3:3" x14ac:dyDescent="0.2">
      <c r="C9046" s="1">
        <v>53605</v>
      </c>
    </row>
    <row r="9047" spans="3:3" x14ac:dyDescent="0.2">
      <c r="C9047" s="1">
        <v>53606</v>
      </c>
    </row>
    <row r="9048" spans="3:3" x14ac:dyDescent="0.2">
      <c r="C9048" s="1">
        <v>53607</v>
      </c>
    </row>
    <row r="9049" spans="3:3" x14ac:dyDescent="0.2">
      <c r="C9049" s="1">
        <v>53608</v>
      </c>
    </row>
    <row r="9050" spans="3:3" x14ac:dyDescent="0.2">
      <c r="C9050" s="1">
        <v>53609</v>
      </c>
    </row>
    <row r="9051" spans="3:3" x14ac:dyDescent="0.2">
      <c r="C9051" s="1">
        <v>53610</v>
      </c>
    </row>
    <row r="9052" spans="3:3" x14ac:dyDescent="0.2">
      <c r="C9052" s="1">
        <v>53611</v>
      </c>
    </row>
    <row r="9053" spans="3:3" x14ac:dyDescent="0.2">
      <c r="C9053" s="1">
        <v>53612</v>
      </c>
    </row>
    <row r="9054" spans="3:3" x14ac:dyDescent="0.2">
      <c r="C9054" s="1">
        <v>53613</v>
      </c>
    </row>
    <row r="9055" spans="3:3" x14ac:dyDescent="0.2">
      <c r="C9055" s="1">
        <v>53614</v>
      </c>
    </row>
    <row r="9056" spans="3:3" x14ac:dyDescent="0.2">
      <c r="C9056" s="1">
        <v>53615</v>
      </c>
    </row>
    <row r="9057" spans="3:3" x14ac:dyDescent="0.2">
      <c r="C9057" s="1">
        <v>53616</v>
      </c>
    </row>
    <row r="9058" spans="3:3" x14ac:dyDescent="0.2">
      <c r="C9058" s="1">
        <v>53617</v>
      </c>
    </row>
    <row r="9059" spans="3:3" x14ac:dyDescent="0.2">
      <c r="C9059" s="1">
        <v>53618</v>
      </c>
    </row>
    <row r="9060" spans="3:3" x14ac:dyDescent="0.2">
      <c r="C9060" s="1">
        <v>53619</v>
      </c>
    </row>
    <row r="9061" spans="3:3" x14ac:dyDescent="0.2">
      <c r="C9061" s="1">
        <v>53620</v>
      </c>
    </row>
    <row r="9062" spans="3:3" x14ac:dyDescent="0.2">
      <c r="C9062" s="1">
        <v>53621</v>
      </c>
    </row>
    <row r="9063" spans="3:3" x14ac:dyDescent="0.2">
      <c r="C9063" s="1">
        <v>53622</v>
      </c>
    </row>
    <row r="9064" spans="3:3" x14ac:dyDescent="0.2">
      <c r="C9064" s="1">
        <v>53623</v>
      </c>
    </row>
    <row r="9065" spans="3:3" x14ac:dyDescent="0.2">
      <c r="C9065" s="1">
        <v>53624</v>
      </c>
    </row>
    <row r="9066" spans="3:3" x14ac:dyDescent="0.2">
      <c r="C9066" s="1">
        <v>53625</v>
      </c>
    </row>
    <row r="9067" spans="3:3" x14ac:dyDescent="0.2">
      <c r="C9067" s="1">
        <v>53626</v>
      </c>
    </row>
    <row r="9068" spans="3:3" x14ac:dyDescent="0.2">
      <c r="C9068" s="1">
        <v>53627</v>
      </c>
    </row>
    <row r="9069" spans="3:3" x14ac:dyDescent="0.2">
      <c r="C9069" s="1">
        <v>53628</v>
      </c>
    </row>
    <row r="9070" spans="3:3" x14ac:dyDescent="0.2">
      <c r="C9070" s="1">
        <v>53629</v>
      </c>
    </row>
    <row r="9071" spans="3:3" x14ac:dyDescent="0.2">
      <c r="C9071" s="1">
        <v>53630</v>
      </c>
    </row>
    <row r="9072" spans="3:3" x14ac:dyDescent="0.2">
      <c r="C9072" s="1">
        <v>53631</v>
      </c>
    </row>
    <row r="9073" spans="3:3" x14ac:dyDescent="0.2">
      <c r="C9073" s="1">
        <v>53632</v>
      </c>
    </row>
    <row r="9074" spans="3:3" x14ac:dyDescent="0.2">
      <c r="C9074" s="1">
        <v>53633</v>
      </c>
    </row>
    <row r="9075" spans="3:3" x14ac:dyDescent="0.2">
      <c r="C9075" s="1">
        <v>53634</v>
      </c>
    </row>
    <row r="9076" spans="3:3" x14ac:dyDescent="0.2">
      <c r="C9076" s="1">
        <v>53635</v>
      </c>
    </row>
    <row r="9077" spans="3:3" x14ac:dyDescent="0.2">
      <c r="C9077" s="1">
        <v>53636</v>
      </c>
    </row>
    <row r="9078" spans="3:3" x14ac:dyDescent="0.2">
      <c r="C9078" s="1">
        <v>53637</v>
      </c>
    </row>
    <row r="9079" spans="3:3" x14ac:dyDescent="0.2">
      <c r="C9079" s="1">
        <v>53638</v>
      </c>
    </row>
    <row r="9080" spans="3:3" x14ac:dyDescent="0.2">
      <c r="C9080" s="1">
        <v>53639</v>
      </c>
    </row>
    <row r="9081" spans="3:3" x14ac:dyDescent="0.2">
      <c r="C9081" s="1">
        <v>53640</v>
      </c>
    </row>
    <row r="9082" spans="3:3" x14ac:dyDescent="0.2">
      <c r="C9082" s="1">
        <v>53641</v>
      </c>
    </row>
    <row r="9083" spans="3:3" x14ac:dyDescent="0.2">
      <c r="C9083" s="1">
        <v>53642</v>
      </c>
    </row>
    <row r="9084" spans="3:3" x14ac:dyDescent="0.2">
      <c r="C9084" s="1">
        <v>53643</v>
      </c>
    </row>
    <row r="9085" spans="3:3" x14ac:dyDescent="0.2">
      <c r="C9085" s="1">
        <v>53644</v>
      </c>
    </row>
    <row r="9086" spans="3:3" x14ac:dyDescent="0.2">
      <c r="C9086" s="1">
        <v>53645</v>
      </c>
    </row>
    <row r="9087" spans="3:3" x14ac:dyDescent="0.2">
      <c r="C9087" s="1">
        <v>53646</v>
      </c>
    </row>
    <row r="9088" spans="3:3" x14ac:dyDescent="0.2">
      <c r="C9088" s="1">
        <v>53647</v>
      </c>
    </row>
    <row r="9089" spans="3:3" x14ac:dyDescent="0.2">
      <c r="C9089" s="1">
        <v>53648</v>
      </c>
    </row>
    <row r="9090" spans="3:3" x14ac:dyDescent="0.2">
      <c r="C9090" s="1">
        <v>53649</v>
      </c>
    </row>
    <row r="9091" spans="3:3" x14ac:dyDescent="0.2">
      <c r="C9091" s="1">
        <v>53650</v>
      </c>
    </row>
    <row r="9092" spans="3:3" x14ac:dyDescent="0.2">
      <c r="C9092" s="1">
        <v>53651</v>
      </c>
    </row>
    <row r="9093" spans="3:3" x14ac:dyDescent="0.2">
      <c r="C9093" s="1">
        <v>53652</v>
      </c>
    </row>
    <row r="9094" spans="3:3" x14ac:dyDescent="0.2">
      <c r="C9094" s="1">
        <v>53653</v>
      </c>
    </row>
    <row r="9095" spans="3:3" x14ac:dyDescent="0.2">
      <c r="C9095" s="1">
        <v>53654</v>
      </c>
    </row>
    <row r="9096" spans="3:3" x14ac:dyDescent="0.2">
      <c r="C9096" s="1">
        <v>53655</v>
      </c>
    </row>
    <row r="9097" spans="3:3" x14ac:dyDescent="0.2">
      <c r="C9097" s="1">
        <v>53656</v>
      </c>
    </row>
    <row r="9098" spans="3:3" x14ac:dyDescent="0.2">
      <c r="C9098" s="1">
        <v>53657</v>
      </c>
    </row>
    <row r="9099" spans="3:3" x14ac:dyDescent="0.2">
      <c r="C9099" s="1">
        <v>53658</v>
      </c>
    </row>
    <row r="9100" spans="3:3" x14ac:dyDescent="0.2">
      <c r="C9100" s="1">
        <v>53659</v>
      </c>
    </row>
    <row r="9101" spans="3:3" x14ac:dyDescent="0.2">
      <c r="C9101" s="1">
        <v>53660</v>
      </c>
    </row>
    <row r="9102" spans="3:3" x14ac:dyDescent="0.2">
      <c r="C9102" s="1">
        <v>53661</v>
      </c>
    </row>
    <row r="9103" spans="3:3" x14ac:dyDescent="0.2">
      <c r="C9103" s="1">
        <v>53662</v>
      </c>
    </row>
    <row r="9104" spans="3:3" x14ac:dyDescent="0.2">
      <c r="C9104" s="1">
        <v>53663</v>
      </c>
    </row>
    <row r="9105" spans="3:3" x14ac:dyDescent="0.2">
      <c r="C9105" s="1">
        <v>53664</v>
      </c>
    </row>
    <row r="9106" spans="3:3" x14ac:dyDescent="0.2">
      <c r="C9106" s="1">
        <v>53665</v>
      </c>
    </row>
    <row r="9107" spans="3:3" x14ac:dyDescent="0.2">
      <c r="C9107" s="1">
        <v>53666</v>
      </c>
    </row>
    <row r="9108" spans="3:3" x14ac:dyDescent="0.2">
      <c r="C9108" s="1">
        <v>53667</v>
      </c>
    </row>
    <row r="9109" spans="3:3" x14ac:dyDescent="0.2">
      <c r="C9109" s="1">
        <v>53668</v>
      </c>
    </row>
    <row r="9110" spans="3:3" x14ac:dyDescent="0.2">
      <c r="C9110" s="1">
        <v>53669</v>
      </c>
    </row>
    <row r="9111" spans="3:3" x14ac:dyDescent="0.2">
      <c r="C9111" s="1">
        <v>53670</v>
      </c>
    </row>
    <row r="9112" spans="3:3" x14ac:dyDescent="0.2">
      <c r="C9112" s="1">
        <v>53671</v>
      </c>
    </row>
    <row r="9113" spans="3:3" x14ac:dyDescent="0.2">
      <c r="C9113" s="1">
        <v>53672</v>
      </c>
    </row>
    <row r="9114" spans="3:3" x14ac:dyDescent="0.2">
      <c r="C9114" s="1">
        <v>53673</v>
      </c>
    </row>
    <row r="9115" spans="3:3" x14ac:dyDescent="0.2">
      <c r="C9115" s="1">
        <v>53674</v>
      </c>
    </row>
    <row r="9116" spans="3:3" x14ac:dyDescent="0.2">
      <c r="C9116" s="1">
        <v>53675</v>
      </c>
    </row>
    <row r="9117" spans="3:3" x14ac:dyDescent="0.2">
      <c r="C9117" s="1">
        <v>53676</v>
      </c>
    </row>
    <row r="9118" spans="3:3" x14ac:dyDescent="0.2">
      <c r="C9118" s="1">
        <v>53677</v>
      </c>
    </row>
    <row r="9119" spans="3:3" x14ac:dyDescent="0.2">
      <c r="C9119" s="1">
        <v>53678</v>
      </c>
    </row>
    <row r="9120" spans="3:3" x14ac:dyDescent="0.2">
      <c r="C9120" s="1">
        <v>53679</v>
      </c>
    </row>
    <row r="9121" spans="3:3" x14ac:dyDescent="0.2">
      <c r="C9121" s="1">
        <v>53680</v>
      </c>
    </row>
    <row r="9122" spans="3:3" x14ac:dyDescent="0.2">
      <c r="C9122" s="1">
        <v>53681</v>
      </c>
    </row>
    <row r="9123" spans="3:3" x14ac:dyDescent="0.2">
      <c r="C9123" s="1">
        <v>53682</v>
      </c>
    </row>
    <row r="9124" spans="3:3" x14ac:dyDescent="0.2">
      <c r="C9124" s="1">
        <v>53683</v>
      </c>
    </row>
    <row r="9125" spans="3:3" x14ac:dyDescent="0.2">
      <c r="C9125" s="1">
        <v>53684</v>
      </c>
    </row>
    <row r="9126" spans="3:3" x14ac:dyDescent="0.2">
      <c r="C9126" s="1">
        <v>53685</v>
      </c>
    </row>
    <row r="9127" spans="3:3" x14ac:dyDescent="0.2">
      <c r="C9127" s="1">
        <v>53686</v>
      </c>
    </row>
    <row r="9128" spans="3:3" x14ac:dyDescent="0.2">
      <c r="C9128" s="1">
        <v>53687</v>
      </c>
    </row>
    <row r="9129" spans="3:3" x14ac:dyDescent="0.2">
      <c r="C9129" s="1">
        <v>53688</v>
      </c>
    </row>
    <row r="9130" spans="3:3" x14ac:dyDescent="0.2">
      <c r="C9130" s="1">
        <v>53689</v>
      </c>
    </row>
    <row r="9131" spans="3:3" x14ac:dyDescent="0.2">
      <c r="C9131" s="1">
        <v>53690</v>
      </c>
    </row>
    <row r="9132" spans="3:3" x14ac:dyDescent="0.2">
      <c r="C9132" s="1">
        <v>53691</v>
      </c>
    </row>
    <row r="9133" spans="3:3" x14ac:dyDescent="0.2">
      <c r="C9133" s="1">
        <v>53692</v>
      </c>
    </row>
    <row r="9134" spans="3:3" x14ac:dyDescent="0.2">
      <c r="C9134" s="1">
        <v>53693</v>
      </c>
    </row>
    <row r="9135" spans="3:3" x14ac:dyDescent="0.2">
      <c r="C9135" s="1">
        <v>53694</v>
      </c>
    </row>
    <row r="9136" spans="3:3" x14ac:dyDescent="0.2">
      <c r="C9136" s="1">
        <v>53695</v>
      </c>
    </row>
    <row r="9137" spans="3:3" x14ac:dyDescent="0.2">
      <c r="C9137" s="1">
        <v>53696</v>
      </c>
    </row>
    <row r="9138" spans="3:3" x14ac:dyDescent="0.2">
      <c r="C9138" s="1">
        <v>53697</v>
      </c>
    </row>
    <row r="9139" spans="3:3" x14ac:dyDescent="0.2">
      <c r="C9139" s="1">
        <v>53698</v>
      </c>
    </row>
    <row r="9140" spans="3:3" x14ac:dyDescent="0.2">
      <c r="C9140" s="1">
        <v>53699</v>
      </c>
    </row>
    <row r="9141" spans="3:3" x14ac:dyDescent="0.2">
      <c r="C9141" s="1">
        <v>53700</v>
      </c>
    </row>
    <row r="9142" spans="3:3" x14ac:dyDescent="0.2">
      <c r="C9142" s="1">
        <v>53701</v>
      </c>
    </row>
    <row r="9143" spans="3:3" x14ac:dyDescent="0.2">
      <c r="C9143" s="1">
        <v>53702</v>
      </c>
    </row>
    <row r="9144" spans="3:3" x14ac:dyDescent="0.2">
      <c r="C9144" s="1">
        <v>53703</v>
      </c>
    </row>
    <row r="9145" spans="3:3" x14ac:dyDescent="0.2">
      <c r="C9145" s="1">
        <v>53704</v>
      </c>
    </row>
    <row r="9146" spans="3:3" x14ac:dyDescent="0.2">
      <c r="C9146" s="1">
        <v>53705</v>
      </c>
    </row>
    <row r="9147" spans="3:3" x14ac:dyDescent="0.2">
      <c r="C9147" s="1">
        <v>53706</v>
      </c>
    </row>
    <row r="9148" spans="3:3" x14ac:dyDescent="0.2">
      <c r="C9148" s="1">
        <v>53707</v>
      </c>
    </row>
    <row r="9149" spans="3:3" x14ac:dyDescent="0.2">
      <c r="C9149" s="1">
        <v>53708</v>
      </c>
    </row>
    <row r="9150" spans="3:3" x14ac:dyDescent="0.2">
      <c r="C9150" s="1">
        <v>53709</v>
      </c>
    </row>
    <row r="9151" spans="3:3" x14ac:dyDescent="0.2">
      <c r="C9151" s="1">
        <v>53710</v>
      </c>
    </row>
    <row r="9152" spans="3:3" x14ac:dyDescent="0.2">
      <c r="C9152" s="1">
        <v>53711</v>
      </c>
    </row>
    <row r="9153" spans="3:3" x14ac:dyDescent="0.2">
      <c r="C9153" s="1">
        <v>53712</v>
      </c>
    </row>
    <row r="9154" spans="3:3" x14ac:dyDescent="0.2">
      <c r="C9154" s="1">
        <v>53713</v>
      </c>
    </row>
    <row r="9155" spans="3:3" x14ac:dyDescent="0.2">
      <c r="C9155" s="1">
        <v>53714</v>
      </c>
    </row>
    <row r="9156" spans="3:3" x14ac:dyDescent="0.2">
      <c r="C9156" s="1">
        <v>53715</v>
      </c>
    </row>
    <row r="9157" spans="3:3" x14ac:dyDescent="0.2">
      <c r="C9157" s="1">
        <v>53716</v>
      </c>
    </row>
    <row r="9158" spans="3:3" x14ac:dyDescent="0.2">
      <c r="C9158" s="1">
        <v>53717</v>
      </c>
    </row>
    <row r="9159" spans="3:3" x14ac:dyDescent="0.2">
      <c r="C9159" s="1">
        <v>53718</v>
      </c>
    </row>
    <row r="9160" spans="3:3" x14ac:dyDescent="0.2">
      <c r="C9160" s="1">
        <v>53719</v>
      </c>
    </row>
    <row r="9161" spans="3:3" x14ac:dyDescent="0.2">
      <c r="C9161" s="1">
        <v>53720</v>
      </c>
    </row>
    <row r="9162" spans="3:3" x14ac:dyDescent="0.2">
      <c r="C9162" s="1">
        <v>53721</v>
      </c>
    </row>
    <row r="9163" spans="3:3" x14ac:dyDescent="0.2">
      <c r="C9163" s="1">
        <v>53722</v>
      </c>
    </row>
    <row r="9164" spans="3:3" x14ac:dyDescent="0.2">
      <c r="C9164" s="1">
        <v>53723</v>
      </c>
    </row>
    <row r="9165" spans="3:3" x14ac:dyDescent="0.2">
      <c r="C9165" s="1">
        <v>53724</v>
      </c>
    </row>
    <row r="9166" spans="3:3" x14ac:dyDescent="0.2">
      <c r="C9166" s="1">
        <v>53725</v>
      </c>
    </row>
    <row r="9167" spans="3:3" x14ac:dyDescent="0.2">
      <c r="C9167" s="1">
        <v>53726</v>
      </c>
    </row>
    <row r="9168" spans="3:3" x14ac:dyDescent="0.2">
      <c r="C9168" s="1">
        <v>53727</v>
      </c>
    </row>
    <row r="9169" spans="3:3" x14ac:dyDescent="0.2">
      <c r="C9169" s="1">
        <v>53728</v>
      </c>
    </row>
    <row r="9170" spans="3:3" x14ac:dyDescent="0.2">
      <c r="C9170" s="1">
        <v>53729</v>
      </c>
    </row>
    <row r="9171" spans="3:3" x14ac:dyDescent="0.2">
      <c r="C9171" s="1">
        <v>53730</v>
      </c>
    </row>
    <row r="9172" spans="3:3" x14ac:dyDescent="0.2">
      <c r="C9172" s="1">
        <v>53731</v>
      </c>
    </row>
    <row r="9173" spans="3:3" x14ac:dyDescent="0.2">
      <c r="C9173" s="1">
        <v>53732</v>
      </c>
    </row>
    <row r="9174" spans="3:3" x14ac:dyDescent="0.2">
      <c r="C9174" s="1">
        <v>53733</v>
      </c>
    </row>
    <row r="9175" spans="3:3" x14ac:dyDescent="0.2">
      <c r="C9175" s="1">
        <v>53734</v>
      </c>
    </row>
    <row r="9176" spans="3:3" x14ac:dyDescent="0.2">
      <c r="C9176" s="1">
        <v>53735</v>
      </c>
    </row>
    <row r="9177" spans="3:3" x14ac:dyDescent="0.2">
      <c r="C9177" s="1">
        <v>53736</v>
      </c>
    </row>
    <row r="9178" spans="3:3" x14ac:dyDescent="0.2">
      <c r="C9178" s="1">
        <v>53737</v>
      </c>
    </row>
    <row r="9179" spans="3:3" x14ac:dyDescent="0.2">
      <c r="C9179" s="1">
        <v>53738</v>
      </c>
    </row>
    <row r="9180" spans="3:3" x14ac:dyDescent="0.2">
      <c r="C9180" s="1">
        <v>53739</v>
      </c>
    </row>
    <row r="9181" spans="3:3" x14ac:dyDescent="0.2">
      <c r="C9181" s="1">
        <v>53740</v>
      </c>
    </row>
    <row r="9182" spans="3:3" x14ac:dyDescent="0.2">
      <c r="C9182" s="1">
        <v>53741</v>
      </c>
    </row>
    <row r="9183" spans="3:3" x14ac:dyDescent="0.2">
      <c r="C9183" s="1">
        <v>53742</v>
      </c>
    </row>
    <row r="9184" spans="3:3" x14ac:dyDescent="0.2">
      <c r="C9184" s="1">
        <v>53743</v>
      </c>
    </row>
    <row r="9185" spans="3:3" x14ac:dyDescent="0.2">
      <c r="C9185" s="1">
        <v>53744</v>
      </c>
    </row>
    <row r="9186" spans="3:3" x14ac:dyDescent="0.2">
      <c r="C9186" s="1">
        <v>53745</v>
      </c>
    </row>
    <row r="9187" spans="3:3" x14ac:dyDescent="0.2">
      <c r="C9187" s="1">
        <v>53746</v>
      </c>
    </row>
    <row r="9188" spans="3:3" x14ac:dyDescent="0.2">
      <c r="C9188" s="1">
        <v>53747</v>
      </c>
    </row>
    <row r="9189" spans="3:3" x14ac:dyDescent="0.2">
      <c r="C9189" s="1">
        <v>53748</v>
      </c>
    </row>
    <row r="9190" spans="3:3" x14ac:dyDescent="0.2">
      <c r="C9190" s="1">
        <v>53749</v>
      </c>
    </row>
    <row r="9191" spans="3:3" x14ac:dyDescent="0.2">
      <c r="C9191" s="1">
        <v>53750</v>
      </c>
    </row>
    <row r="9192" spans="3:3" x14ac:dyDescent="0.2">
      <c r="C9192" s="1">
        <v>53751</v>
      </c>
    </row>
    <row r="9193" spans="3:3" x14ac:dyDescent="0.2">
      <c r="C9193" s="1">
        <v>53752</v>
      </c>
    </row>
    <row r="9194" spans="3:3" x14ac:dyDescent="0.2">
      <c r="C9194" s="1">
        <v>53753</v>
      </c>
    </row>
    <row r="9195" spans="3:3" x14ac:dyDescent="0.2">
      <c r="C9195" s="1">
        <v>53754</v>
      </c>
    </row>
    <row r="9196" spans="3:3" x14ac:dyDescent="0.2">
      <c r="C9196" s="1">
        <v>53755</v>
      </c>
    </row>
    <row r="9197" spans="3:3" x14ac:dyDescent="0.2">
      <c r="C9197" s="1">
        <v>53756</v>
      </c>
    </row>
    <row r="9198" spans="3:3" x14ac:dyDescent="0.2">
      <c r="C9198" s="1">
        <v>53757</v>
      </c>
    </row>
    <row r="9199" spans="3:3" x14ac:dyDescent="0.2">
      <c r="C9199" s="1">
        <v>53758</v>
      </c>
    </row>
    <row r="9200" spans="3:3" x14ac:dyDescent="0.2">
      <c r="C9200" s="1">
        <v>53759</v>
      </c>
    </row>
    <row r="9201" spans="3:3" x14ac:dyDescent="0.2">
      <c r="C9201" s="1">
        <v>53760</v>
      </c>
    </row>
    <row r="9202" spans="3:3" x14ac:dyDescent="0.2">
      <c r="C9202" s="1">
        <v>53761</v>
      </c>
    </row>
    <row r="9203" spans="3:3" x14ac:dyDescent="0.2">
      <c r="C9203" s="1">
        <v>53762</v>
      </c>
    </row>
    <row r="9204" spans="3:3" x14ac:dyDescent="0.2">
      <c r="C9204" s="1">
        <v>53763</v>
      </c>
    </row>
    <row r="9205" spans="3:3" x14ac:dyDescent="0.2">
      <c r="C9205" s="1">
        <v>53764</v>
      </c>
    </row>
    <row r="9206" spans="3:3" x14ac:dyDescent="0.2">
      <c r="C9206" s="1">
        <v>53765</v>
      </c>
    </row>
    <row r="9207" spans="3:3" x14ac:dyDescent="0.2">
      <c r="C9207" s="1">
        <v>53766</v>
      </c>
    </row>
    <row r="9208" spans="3:3" x14ac:dyDescent="0.2">
      <c r="C9208" s="1">
        <v>53767</v>
      </c>
    </row>
    <row r="9209" spans="3:3" x14ac:dyDescent="0.2">
      <c r="C9209" s="1">
        <v>53768</v>
      </c>
    </row>
    <row r="9210" spans="3:3" x14ac:dyDescent="0.2">
      <c r="C9210" s="1">
        <v>53769</v>
      </c>
    </row>
    <row r="9211" spans="3:3" x14ac:dyDescent="0.2">
      <c r="C9211" s="1">
        <v>53770</v>
      </c>
    </row>
    <row r="9212" spans="3:3" x14ac:dyDescent="0.2">
      <c r="C9212" s="1">
        <v>53771</v>
      </c>
    </row>
    <row r="9213" spans="3:3" x14ac:dyDescent="0.2">
      <c r="C9213" s="1">
        <v>53772</v>
      </c>
    </row>
    <row r="9214" spans="3:3" x14ac:dyDescent="0.2">
      <c r="C9214" s="1">
        <v>53773</v>
      </c>
    </row>
    <row r="9215" spans="3:3" x14ac:dyDescent="0.2">
      <c r="C9215" s="1">
        <v>53774</v>
      </c>
    </row>
    <row r="9216" spans="3:3" x14ac:dyDescent="0.2">
      <c r="C9216" s="1">
        <v>53775</v>
      </c>
    </row>
    <row r="9217" spans="3:3" x14ac:dyDescent="0.2">
      <c r="C9217" s="1">
        <v>53776</v>
      </c>
    </row>
    <row r="9218" spans="3:3" x14ac:dyDescent="0.2">
      <c r="C9218" s="1">
        <v>53777</v>
      </c>
    </row>
    <row r="9219" spans="3:3" x14ac:dyDescent="0.2">
      <c r="C9219" s="1">
        <v>53778</v>
      </c>
    </row>
    <row r="9220" spans="3:3" x14ac:dyDescent="0.2">
      <c r="C9220" s="1">
        <v>53779</v>
      </c>
    </row>
    <row r="9221" spans="3:3" x14ac:dyDescent="0.2">
      <c r="C9221" s="1">
        <v>53780</v>
      </c>
    </row>
    <row r="9222" spans="3:3" x14ac:dyDescent="0.2">
      <c r="C9222" s="1">
        <v>53781</v>
      </c>
    </row>
    <row r="9223" spans="3:3" x14ac:dyDescent="0.2">
      <c r="C9223" s="1">
        <v>53782</v>
      </c>
    </row>
    <row r="9224" spans="3:3" x14ac:dyDescent="0.2">
      <c r="C9224" s="1">
        <v>53783</v>
      </c>
    </row>
    <row r="9225" spans="3:3" x14ac:dyDescent="0.2">
      <c r="C9225" s="1">
        <v>53784</v>
      </c>
    </row>
    <row r="9226" spans="3:3" x14ac:dyDescent="0.2">
      <c r="C9226" s="1">
        <v>53785</v>
      </c>
    </row>
    <row r="9227" spans="3:3" x14ac:dyDescent="0.2">
      <c r="C9227" s="1">
        <v>53786</v>
      </c>
    </row>
    <row r="9228" spans="3:3" x14ac:dyDescent="0.2">
      <c r="C9228" s="1">
        <v>53787</v>
      </c>
    </row>
    <row r="9229" spans="3:3" x14ac:dyDescent="0.2">
      <c r="C9229" s="1">
        <v>53788</v>
      </c>
    </row>
    <row r="9230" spans="3:3" x14ac:dyDescent="0.2">
      <c r="C9230" s="1">
        <v>53789</v>
      </c>
    </row>
    <row r="9231" spans="3:3" x14ac:dyDescent="0.2">
      <c r="C9231" s="1">
        <v>53790</v>
      </c>
    </row>
    <row r="9232" spans="3:3" x14ac:dyDescent="0.2">
      <c r="C9232" s="1">
        <v>53791</v>
      </c>
    </row>
    <row r="9233" spans="3:3" x14ac:dyDescent="0.2">
      <c r="C9233" s="1">
        <v>53792</v>
      </c>
    </row>
    <row r="9234" spans="3:3" x14ac:dyDescent="0.2">
      <c r="C9234" s="1">
        <v>53793</v>
      </c>
    </row>
    <row r="9235" spans="3:3" x14ac:dyDescent="0.2">
      <c r="C9235" s="1">
        <v>53794</v>
      </c>
    </row>
    <row r="9236" spans="3:3" x14ac:dyDescent="0.2">
      <c r="C9236" s="1">
        <v>53795</v>
      </c>
    </row>
    <row r="9237" spans="3:3" x14ac:dyDescent="0.2">
      <c r="C9237" s="1">
        <v>53796</v>
      </c>
    </row>
    <row r="9238" spans="3:3" x14ac:dyDescent="0.2">
      <c r="C9238" s="1">
        <v>53797</v>
      </c>
    </row>
    <row r="9239" spans="3:3" x14ac:dyDescent="0.2">
      <c r="C9239" s="1">
        <v>53798</v>
      </c>
    </row>
    <row r="9240" spans="3:3" x14ac:dyDescent="0.2">
      <c r="C9240" s="1">
        <v>53799</v>
      </c>
    </row>
    <row r="9241" spans="3:3" x14ac:dyDescent="0.2">
      <c r="C9241" s="1">
        <v>53800</v>
      </c>
    </row>
    <row r="9242" spans="3:3" x14ac:dyDescent="0.2">
      <c r="C9242" s="1">
        <v>53801</v>
      </c>
    </row>
    <row r="9243" spans="3:3" x14ac:dyDescent="0.2">
      <c r="C9243" s="1">
        <v>53802</v>
      </c>
    </row>
    <row r="9244" spans="3:3" x14ac:dyDescent="0.2">
      <c r="C9244" s="1">
        <v>53803</v>
      </c>
    </row>
    <row r="9245" spans="3:3" x14ac:dyDescent="0.2">
      <c r="C9245" s="1">
        <v>53804</v>
      </c>
    </row>
    <row r="9246" spans="3:3" x14ac:dyDescent="0.2">
      <c r="C9246" s="1">
        <v>53805</v>
      </c>
    </row>
    <row r="9247" spans="3:3" x14ac:dyDescent="0.2">
      <c r="C9247" s="1">
        <v>53806</v>
      </c>
    </row>
    <row r="9248" spans="3:3" x14ac:dyDescent="0.2">
      <c r="C9248" s="1">
        <v>53807</v>
      </c>
    </row>
    <row r="9249" spans="3:3" x14ac:dyDescent="0.2">
      <c r="C9249" s="1">
        <v>53808</v>
      </c>
    </row>
    <row r="9250" spans="3:3" x14ac:dyDescent="0.2">
      <c r="C9250" s="1">
        <v>53809</v>
      </c>
    </row>
    <row r="9251" spans="3:3" x14ac:dyDescent="0.2">
      <c r="C9251" s="1">
        <v>53810</v>
      </c>
    </row>
    <row r="9252" spans="3:3" x14ac:dyDescent="0.2">
      <c r="C9252" s="1">
        <v>53811</v>
      </c>
    </row>
    <row r="9253" spans="3:3" x14ac:dyDescent="0.2">
      <c r="C9253" s="1">
        <v>53812</v>
      </c>
    </row>
    <row r="9254" spans="3:3" x14ac:dyDescent="0.2">
      <c r="C9254" s="1">
        <v>53813</v>
      </c>
    </row>
    <row r="9255" spans="3:3" x14ac:dyDescent="0.2">
      <c r="C9255" s="1">
        <v>53814</v>
      </c>
    </row>
    <row r="9256" spans="3:3" x14ac:dyDescent="0.2">
      <c r="C9256" s="1">
        <v>53815</v>
      </c>
    </row>
    <row r="9257" spans="3:3" x14ac:dyDescent="0.2">
      <c r="C9257" s="1">
        <v>53816</v>
      </c>
    </row>
    <row r="9258" spans="3:3" x14ac:dyDescent="0.2">
      <c r="C9258" s="1">
        <v>53817</v>
      </c>
    </row>
    <row r="9259" spans="3:3" x14ac:dyDescent="0.2">
      <c r="C9259" s="1">
        <v>53818</v>
      </c>
    </row>
    <row r="9260" spans="3:3" x14ac:dyDescent="0.2">
      <c r="C9260" s="1">
        <v>53819</v>
      </c>
    </row>
    <row r="9261" spans="3:3" x14ac:dyDescent="0.2">
      <c r="C9261" s="1">
        <v>53820</v>
      </c>
    </row>
    <row r="9262" spans="3:3" x14ac:dyDescent="0.2">
      <c r="C9262" s="1">
        <v>53821</v>
      </c>
    </row>
    <row r="9263" spans="3:3" x14ac:dyDescent="0.2">
      <c r="C9263" s="1">
        <v>53822</v>
      </c>
    </row>
    <row r="9264" spans="3:3" x14ac:dyDescent="0.2">
      <c r="C9264" s="1">
        <v>53823</v>
      </c>
    </row>
    <row r="9265" spans="3:3" x14ac:dyDescent="0.2">
      <c r="C9265" s="1">
        <v>53824</v>
      </c>
    </row>
    <row r="9266" spans="3:3" x14ac:dyDescent="0.2">
      <c r="C9266" s="1">
        <v>53825</v>
      </c>
    </row>
    <row r="9267" spans="3:3" x14ac:dyDescent="0.2">
      <c r="C9267" s="1">
        <v>53826</v>
      </c>
    </row>
    <row r="9268" spans="3:3" x14ac:dyDescent="0.2">
      <c r="C9268" s="1">
        <v>53827</v>
      </c>
    </row>
    <row r="9269" spans="3:3" x14ac:dyDescent="0.2">
      <c r="C9269" s="1">
        <v>53828</v>
      </c>
    </row>
    <row r="9270" spans="3:3" x14ac:dyDescent="0.2">
      <c r="C9270" s="1">
        <v>53829</v>
      </c>
    </row>
    <row r="9271" spans="3:3" x14ac:dyDescent="0.2">
      <c r="C9271" s="1">
        <v>53830</v>
      </c>
    </row>
    <row r="9272" spans="3:3" x14ac:dyDescent="0.2">
      <c r="C9272" s="1">
        <v>53831</v>
      </c>
    </row>
    <row r="9273" spans="3:3" x14ac:dyDescent="0.2">
      <c r="C9273" s="1">
        <v>53832</v>
      </c>
    </row>
    <row r="9274" spans="3:3" x14ac:dyDescent="0.2">
      <c r="C9274" s="1">
        <v>53833</v>
      </c>
    </row>
    <row r="9275" spans="3:3" x14ac:dyDescent="0.2">
      <c r="C9275" s="1">
        <v>53834</v>
      </c>
    </row>
    <row r="9276" spans="3:3" x14ac:dyDescent="0.2">
      <c r="C9276" s="1">
        <v>53835</v>
      </c>
    </row>
    <row r="9277" spans="3:3" x14ac:dyDescent="0.2">
      <c r="C9277" s="1">
        <v>53836</v>
      </c>
    </row>
    <row r="9278" spans="3:3" x14ac:dyDescent="0.2">
      <c r="C9278" s="1">
        <v>53837</v>
      </c>
    </row>
    <row r="9279" spans="3:3" x14ac:dyDescent="0.2">
      <c r="C9279" s="1">
        <v>53838</v>
      </c>
    </row>
    <row r="9280" spans="3:3" x14ac:dyDescent="0.2">
      <c r="C9280" s="1">
        <v>53839</v>
      </c>
    </row>
    <row r="9281" spans="3:3" x14ac:dyDescent="0.2">
      <c r="C9281" s="1">
        <v>53840</v>
      </c>
    </row>
    <row r="9282" spans="3:3" x14ac:dyDescent="0.2">
      <c r="C9282" s="1">
        <v>53841</v>
      </c>
    </row>
    <row r="9283" spans="3:3" x14ac:dyDescent="0.2">
      <c r="C9283" s="1">
        <v>53842</v>
      </c>
    </row>
    <row r="9284" spans="3:3" x14ac:dyDescent="0.2">
      <c r="C9284" s="1">
        <v>53843</v>
      </c>
    </row>
    <row r="9285" spans="3:3" x14ac:dyDescent="0.2">
      <c r="C9285" s="1">
        <v>53844</v>
      </c>
    </row>
    <row r="9286" spans="3:3" x14ac:dyDescent="0.2">
      <c r="C9286" s="1">
        <v>53845</v>
      </c>
    </row>
    <row r="9287" spans="3:3" x14ac:dyDescent="0.2">
      <c r="C9287" s="1">
        <v>53846</v>
      </c>
    </row>
    <row r="9288" spans="3:3" x14ac:dyDescent="0.2">
      <c r="C9288" s="1">
        <v>53847</v>
      </c>
    </row>
    <row r="9289" spans="3:3" x14ac:dyDescent="0.2">
      <c r="C9289" s="1">
        <v>53848</v>
      </c>
    </row>
    <row r="9290" spans="3:3" x14ac:dyDescent="0.2">
      <c r="C9290" s="1">
        <v>53849</v>
      </c>
    </row>
    <row r="9291" spans="3:3" x14ac:dyDescent="0.2">
      <c r="C9291" s="1">
        <v>53850</v>
      </c>
    </row>
    <row r="9292" spans="3:3" x14ac:dyDescent="0.2">
      <c r="C9292" s="1">
        <v>53851</v>
      </c>
    </row>
    <row r="9293" spans="3:3" x14ac:dyDescent="0.2">
      <c r="C9293" s="1">
        <v>53852</v>
      </c>
    </row>
    <row r="9294" spans="3:3" x14ac:dyDescent="0.2">
      <c r="C9294" s="1">
        <v>53853</v>
      </c>
    </row>
    <row r="9295" spans="3:3" x14ac:dyDescent="0.2">
      <c r="C9295" s="1">
        <v>53854</v>
      </c>
    </row>
    <row r="9296" spans="3:3" x14ac:dyDescent="0.2">
      <c r="C9296" s="1">
        <v>53855</v>
      </c>
    </row>
    <row r="9297" spans="3:3" x14ac:dyDescent="0.2">
      <c r="C9297" s="1">
        <v>53856</v>
      </c>
    </row>
    <row r="9298" spans="3:3" x14ac:dyDescent="0.2">
      <c r="C9298" s="1">
        <v>53857</v>
      </c>
    </row>
    <row r="9299" spans="3:3" x14ac:dyDescent="0.2">
      <c r="C9299" s="1">
        <v>53858</v>
      </c>
    </row>
    <row r="9300" spans="3:3" x14ac:dyDescent="0.2">
      <c r="C9300" s="1">
        <v>53859</v>
      </c>
    </row>
    <row r="9301" spans="3:3" x14ac:dyDescent="0.2">
      <c r="C9301" s="1">
        <v>53860</v>
      </c>
    </row>
    <row r="9302" spans="3:3" x14ac:dyDescent="0.2">
      <c r="C9302" s="1">
        <v>53861</v>
      </c>
    </row>
    <row r="9303" spans="3:3" x14ac:dyDescent="0.2">
      <c r="C9303" s="1">
        <v>53862</v>
      </c>
    </row>
    <row r="9304" spans="3:3" x14ac:dyDescent="0.2">
      <c r="C9304" s="1">
        <v>53863</v>
      </c>
    </row>
    <row r="9305" spans="3:3" x14ac:dyDescent="0.2">
      <c r="C9305" s="1">
        <v>53864</v>
      </c>
    </row>
    <row r="9306" spans="3:3" x14ac:dyDescent="0.2">
      <c r="C9306" s="1">
        <v>53865</v>
      </c>
    </row>
    <row r="9307" spans="3:3" x14ac:dyDescent="0.2">
      <c r="C9307" s="1">
        <v>53866</v>
      </c>
    </row>
    <row r="9308" spans="3:3" x14ac:dyDescent="0.2">
      <c r="C9308" s="1">
        <v>53867</v>
      </c>
    </row>
    <row r="9309" spans="3:3" x14ac:dyDescent="0.2">
      <c r="C9309" s="1">
        <v>53868</v>
      </c>
    </row>
    <row r="9310" spans="3:3" x14ac:dyDescent="0.2">
      <c r="C9310" s="1">
        <v>53869</v>
      </c>
    </row>
    <row r="9311" spans="3:3" x14ac:dyDescent="0.2">
      <c r="C9311" s="1">
        <v>53870</v>
      </c>
    </row>
    <row r="9312" spans="3:3" x14ac:dyDescent="0.2">
      <c r="C9312" s="1">
        <v>53871</v>
      </c>
    </row>
    <row r="9313" spans="3:3" x14ac:dyDescent="0.2">
      <c r="C9313" s="1">
        <v>53872</v>
      </c>
    </row>
    <row r="9314" spans="3:3" x14ac:dyDescent="0.2">
      <c r="C9314" s="1">
        <v>53873</v>
      </c>
    </row>
    <row r="9315" spans="3:3" x14ac:dyDescent="0.2">
      <c r="C9315" s="1">
        <v>53874</v>
      </c>
    </row>
    <row r="9316" spans="3:3" x14ac:dyDescent="0.2">
      <c r="C9316" s="1">
        <v>53875</v>
      </c>
    </row>
    <row r="9317" spans="3:3" x14ac:dyDescent="0.2">
      <c r="C9317" s="1">
        <v>53876</v>
      </c>
    </row>
    <row r="9318" spans="3:3" x14ac:dyDescent="0.2">
      <c r="C9318" s="1">
        <v>53877</v>
      </c>
    </row>
    <row r="9319" spans="3:3" x14ac:dyDescent="0.2">
      <c r="C9319" s="1">
        <v>53878</v>
      </c>
    </row>
    <row r="9320" spans="3:3" x14ac:dyDescent="0.2">
      <c r="C9320" s="1">
        <v>53879</v>
      </c>
    </row>
    <row r="9321" spans="3:3" x14ac:dyDescent="0.2">
      <c r="C9321" s="1">
        <v>53880</v>
      </c>
    </row>
    <row r="9322" spans="3:3" x14ac:dyDescent="0.2">
      <c r="C9322" s="1">
        <v>53881</v>
      </c>
    </row>
    <row r="9323" spans="3:3" x14ac:dyDescent="0.2">
      <c r="C9323" s="1">
        <v>53882</v>
      </c>
    </row>
    <row r="9324" spans="3:3" x14ac:dyDescent="0.2">
      <c r="C9324" s="1">
        <v>53883</v>
      </c>
    </row>
    <row r="9325" spans="3:3" x14ac:dyDescent="0.2">
      <c r="C9325" s="1">
        <v>53884</v>
      </c>
    </row>
    <row r="9326" spans="3:3" x14ac:dyDescent="0.2">
      <c r="C9326" s="1">
        <v>53885</v>
      </c>
    </row>
    <row r="9327" spans="3:3" x14ac:dyDescent="0.2">
      <c r="C9327" s="1">
        <v>53886</v>
      </c>
    </row>
    <row r="9328" spans="3:3" x14ac:dyDescent="0.2">
      <c r="C9328" s="1">
        <v>53887</v>
      </c>
    </row>
    <row r="9329" spans="3:3" x14ac:dyDescent="0.2">
      <c r="C9329" s="1">
        <v>53888</v>
      </c>
    </row>
    <row r="9330" spans="3:3" x14ac:dyDescent="0.2">
      <c r="C9330" s="1">
        <v>53889</v>
      </c>
    </row>
    <row r="9331" spans="3:3" x14ac:dyDescent="0.2">
      <c r="C9331" s="1">
        <v>53890</v>
      </c>
    </row>
    <row r="9332" spans="3:3" x14ac:dyDescent="0.2">
      <c r="C9332" s="1">
        <v>53891</v>
      </c>
    </row>
    <row r="9333" spans="3:3" x14ac:dyDescent="0.2">
      <c r="C9333" s="1">
        <v>53892</v>
      </c>
    </row>
    <row r="9334" spans="3:3" x14ac:dyDescent="0.2">
      <c r="C9334" s="1">
        <v>53893</v>
      </c>
    </row>
    <row r="9335" spans="3:3" x14ac:dyDescent="0.2">
      <c r="C9335" s="1">
        <v>53894</v>
      </c>
    </row>
    <row r="9336" spans="3:3" x14ac:dyDescent="0.2">
      <c r="C9336" s="1">
        <v>53895</v>
      </c>
    </row>
    <row r="9337" spans="3:3" x14ac:dyDescent="0.2">
      <c r="C9337" s="1">
        <v>53896</v>
      </c>
    </row>
    <row r="9338" spans="3:3" x14ac:dyDescent="0.2">
      <c r="C9338" s="1">
        <v>53897</v>
      </c>
    </row>
    <row r="9339" spans="3:3" x14ac:dyDescent="0.2">
      <c r="C9339" s="1">
        <v>53898</v>
      </c>
    </row>
    <row r="9340" spans="3:3" x14ac:dyDescent="0.2">
      <c r="C9340" s="1">
        <v>53899</v>
      </c>
    </row>
    <row r="9341" spans="3:3" x14ac:dyDescent="0.2">
      <c r="C9341" s="1">
        <v>53900</v>
      </c>
    </row>
    <row r="9342" spans="3:3" x14ac:dyDescent="0.2">
      <c r="C9342" s="1">
        <v>53901</v>
      </c>
    </row>
    <row r="9343" spans="3:3" x14ac:dyDescent="0.2">
      <c r="C9343" s="1">
        <v>53902</v>
      </c>
    </row>
    <row r="9344" spans="3:3" x14ac:dyDescent="0.2">
      <c r="C9344" s="1">
        <v>53903</v>
      </c>
    </row>
    <row r="9345" spans="3:3" x14ac:dyDescent="0.2">
      <c r="C9345" s="1">
        <v>53904</v>
      </c>
    </row>
    <row r="9346" spans="3:3" x14ac:dyDescent="0.2">
      <c r="C9346" s="1">
        <v>53905</v>
      </c>
    </row>
    <row r="9347" spans="3:3" x14ac:dyDescent="0.2">
      <c r="C9347" s="1">
        <v>53906</v>
      </c>
    </row>
    <row r="9348" spans="3:3" x14ac:dyDescent="0.2">
      <c r="C9348" s="1">
        <v>53907</v>
      </c>
    </row>
    <row r="9349" spans="3:3" x14ac:dyDescent="0.2">
      <c r="C9349" s="1">
        <v>53908</v>
      </c>
    </row>
    <row r="9350" spans="3:3" x14ac:dyDescent="0.2">
      <c r="C9350" s="1">
        <v>53909</v>
      </c>
    </row>
    <row r="9351" spans="3:3" x14ac:dyDescent="0.2">
      <c r="C9351" s="1">
        <v>53910</v>
      </c>
    </row>
    <row r="9352" spans="3:3" x14ac:dyDescent="0.2">
      <c r="C9352" s="1">
        <v>53911</v>
      </c>
    </row>
    <row r="9353" spans="3:3" x14ac:dyDescent="0.2">
      <c r="C9353" s="1">
        <v>53912</v>
      </c>
    </row>
    <row r="9354" spans="3:3" x14ac:dyDescent="0.2">
      <c r="C9354" s="1">
        <v>53913</v>
      </c>
    </row>
    <row r="9355" spans="3:3" x14ac:dyDescent="0.2">
      <c r="C9355" s="1">
        <v>53914</v>
      </c>
    </row>
    <row r="9356" spans="3:3" x14ac:dyDescent="0.2">
      <c r="C9356" s="1">
        <v>53915</v>
      </c>
    </row>
    <row r="9357" spans="3:3" x14ac:dyDescent="0.2">
      <c r="C9357" s="1">
        <v>53916</v>
      </c>
    </row>
    <row r="9358" spans="3:3" x14ac:dyDescent="0.2">
      <c r="C9358" s="1">
        <v>53917</v>
      </c>
    </row>
    <row r="9359" spans="3:3" x14ac:dyDescent="0.2">
      <c r="C9359" s="1">
        <v>53918</v>
      </c>
    </row>
    <row r="9360" spans="3:3" x14ac:dyDescent="0.2">
      <c r="C9360" s="1">
        <v>53919</v>
      </c>
    </row>
    <row r="9361" spans="3:3" x14ac:dyDescent="0.2">
      <c r="C9361" s="1">
        <v>53920</v>
      </c>
    </row>
    <row r="9362" spans="3:3" x14ac:dyDescent="0.2">
      <c r="C9362" s="1">
        <v>53921</v>
      </c>
    </row>
    <row r="9363" spans="3:3" x14ac:dyDescent="0.2">
      <c r="C9363" s="1">
        <v>53922</v>
      </c>
    </row>
    <row r="9364" spans="3:3" x14ac:dyDescent="0.2">
      <c r="C9364" s="1">
        <v>53923</v>
      </c>
    </row>
    <row r="9365" spans="3:3" x14ac:dyDescent="0.2">
      <c r="C9365" s="1">
        <v>53924</v>
      </c>
    </row>
    <row r="9366" spans="3:3" x14ac:dyDescent="0.2">
      <c r="C9366" s="1">
        <v>53925</v>
      </c>
    </row>
    <row r="9367" spans="3:3" x14ac:dyDescent="0.2">
      <c r="C9367" s="1">
        <v>53926</v>
      </c>
    </row>
    <row r="9368" spans="3:3" x14ac:dyDescent="0.2">
      <c r="C9368" s="1">
        <v>53927</v>
      </c>
    </row>
    <row r="9369" spans="3:3" x14ac:dyDescent="0.2">
      <c r="C9369" s="1">
        <v>53928</v>
      </c>
    </row>
    <row r="9370" spans="3:3" x14ac:dyDescent="0.2">
      <c r="C9370" s="1">
        <v>53929</v>
      </c>
    </row>
    <row r="9371" spans="3:3" x14ac:dyDescent="0.2">
      <c r="C9371" s="1">
        <v>53930</v>
      </c>
    </row>
    <row r="9372" spans="3:3" x14ac:dyDescent="0.2">
      <c r="C9372" s="1">
        <v>53931</v>
      </c>
    </row>
    <row r="9373" spans="3:3" x14ac:dyDescent="0.2">
      <c r="C9373" s="1">
        <v>53932</v>
      </c>
    </row>
    <row r="9374" spans="3:3" x14ac:dyDescent="0.2">
      <c r="C9374" s="1">
        <v>53933</v>
      </c>
    </row>
    <row r="9375" spans="3:3" x14ac:dyDescent="0.2">
      <c r="C9375" s="1">
        <v>53934</v>
      </c>
    </row>
    <row r="9376" spans="3:3" x14ac:dyDescent="0.2">
      <c r="C9376" s="1">
        <v>53935</v>
      </c>
    </row>
    <row r="9377" spans="3:3" x14ac:dyDescent="0.2">
      <c r="C9377" s="1">
        <v>53936</v>
      </c>
    </row>
    <row r="9378" spans="3:3" x14ac:dyDescent="0.2">
      <c r="C9378" s="1">
        <v>53937</v>
      </c>
    </row>
    <row r="9379" spans="3:3" x14ac:dyDescent="0.2">
      <c r="C9379" s="1">
        <v>53938</v>
      </c>
    </row>
    <row r="9380" spans="3:3" x14ac:dyDescent="0.2">
      <c r="C9380" s="1">
        <v>53939</v>
      </c>
    </row>
    <row r="9381" spans="3:3" x14ac:dyDescent="0.2">
      <c r="C9381" s="1">
        <v>53940</v>
      </c>
    </row>
    <row r="9382" spans="3:3" x14ac:dyDescent="0.2">
      <c r="C9382" s="1">
        <v>53941</v>
      </c>
    </row>
    <row r="9383" spans="3:3" x14ac:dyDescent="0.2">
      <c r="C9383" s="1">
        <v>53942</v>
      </c>
    </row>
    <row r="9384" spans="3:3" x14ac:dyDescent="0.2">
      <c r="C9384" s="1">
        <v>53943</v>
      </c>
    </row>
    <row r="9385" spans="3:3" x14ac:dyDescent="0.2">
      <c r="C9385" s="1">
        <v>53944</v>
      </c>
    </row>
    <row r="9386" spans="3:3" x14ac:dyDescent="0.2">
      <c r="C9386" s="1">
        <v>53945</v>
      </c>
    </row>
    <row r="9387" spans="3:3" x14ac:dyDescent="0.2">
      <c r="C9387" s="1">
        <v>53946</v>
      </c>
    </row>
    <row r="9388" spans="3:3" x14ac:dyDescent="0.2">
      <c r="C9388" s="1">
        <v>53947</v>
      </c>
    </row>
    <row r="9389" spans="3:3" x14ac:dyDescent="0.2">
      <c r="C9389" s="1">
        <v>53948</v>
      </c>
    </row>
    <row r="9390" spans="3:3" x14ac:dyDescent="0.2">
      <c r="C9390" s="1">
        <v>53949</v>
      </c>
    </row>
    <row r="9391" spans="3:3" x14ac:dyDescent="0.2">
      <c r="C9391" s="1">
        <v>53950</v>
      </c>
    </row>
    <row r="9392" spans="3:3" x14ac:dyDescent="0.2">
      <c r="C9392" s="1">
        <v>53951</v>
      </c>
    </row>
    <row r="9393" spans="3:3" x14ac:dyDescent="0.2">
      <c r="C9393" s="1">
        <v>53952</v>
      </c>
    </row>
    <row r="9394" spans="3:3" x14ac:dyDescent="0.2">
      <c r="C9394" s="1">
        <v>53953</v>
      </c>
    </row>
    <row r="9395" spans="3:3" x14ac:dyDescent="0.2">
      <c r="C9395" s="1">
        <v>53954</v>
      </c>
    </row>
    <row r="9396" spans="3:3" x14ac:dyDescent="0.2">
      <c r="C9396" s="1">
        <v>53955</v>
      </c>
    </row>
    <row r="9397" spans="3:3" x14ac:dyDescent="0.2">
      <c r="C9397" s="1">
        <v>53956</v>
      </c>
    </row>
    <row r="9398" spans="3:3" x14ac:dyDescent="0.2">
      <c r="C9398" s="1">
        <v>53957</v>
      </c>
    </row>
    <row r="9399" spans="3:3" x14ac:dyDescent="0.2">
      <c r="C9399" s="1">
        <v>53958</v>
      </c>
    </row>
    <row r="9400" spans="3:3" x14ac:dyDescent="0.2">
      <c r="C9400" s="1">
        <v>53959</v>
      </c>
    </row>
    <row r="9401" spans="3:3" x14ac:dyDescent="0.2">
      <c r="C9401" s="1">
        <v>53960</v>
      </c>
    </row>
    <row r="9402" spans="3:3" x14ac:dyDescent="0.2">
      <c r="C9402" s="1">
        <v>53961</v>
      </c>
    </row>
    <row r="9403" spans="3:3" x14ac:dyDescent="0.2">
      <c r="C9403" s="1">
        <v>53962</v>
      </c>
    </row>
    <row r="9404" spans="3:3" x14ac:dyDescent="0.2">
      <c r="C9404" s="1">
        <v>53963</v>
      </c>
    </row>
    <row r="9405" spans="3:3" x14ac:dyDescent="0.2">
      <c r="C9405" s="1">
        <v>53964</v>
      </c>
    </row>
    <row r="9406" spans="3:3" x14ac:dyDescent="0.2">
      <c r="C9406" s="1">
        <v>53965</v>
      </c>
    </row>
    <row r="9407" spans="3:3" x14ac:dyDescent="0.2">
      <c r="C9407" s="1">
        <v>53966</v>
      </c>
    </row>
    <row r="9408" spans="3:3" x14ac:dyDescent="0.2">
      <c r="C9408" s="1">
        <v>53967</v>
      </c>
    </row>
    <row r="9409" spans="3:3" x14ac:dyDescent="0.2">
      <c r="C9409" s="1">
        <v>53968</v>
      </c>
    </row>
    <row r="9410" spans="3:3" x14ac:dyDescent="0.2">
      <c r="C9410" s="1">
        <v>53969</v>
      </c>
    </row>
    <row r="9411" spans="3:3" x14ac:dyDescent="0.2">
      <c r="C9411" s="1">
        <v>53970</v>
      </c>
    </row>
    <row r="9412" spans="3:3" x14ac:dyDescent="0.2">
      <c r="C9412" s="1">
        <v>53971</v>
      </c>
    </row>
    <row r="9413" spans="3:3" x14ac:dyDescent="0.2">
      <c r="C9413" s="1">
        <v>53972</v>
      </c>
    </row>
    <row r="9414" spans="3:3" x14ac:dyDescent="0.2">
      <c r="C9414" s="1">
        <v>53973</v>
      </c>
    </row>
    <row r="9415" spans="3:3" x14ac:dyDescent="0.2">
      <c r="C9415" s="1">
        <v>53974</v>
      </c>
    </row>
    <row r="9416" spans="3:3" x14ac:dyDescent="0.2">
      <c r="C9416" s="1">
        <v>53975</v>
      </c>
    </row>
    <row r="9417" spans="3:3" x14ac:dyDescent="0.2">
      <c r="C9417" s="1">
        <v>53976</v>
      </c>
    </row>
    <row r="9418" spans="3:3" x14ac:dyDescent="0.2">
      <c r="C9418" s="1">
        <v>53977</v>
      </c>
    </row>
    <row r="9419" spans="3:3" x14ac:dyDescent="0.2">
      <c r="C9419" s="1">
        <v>53978</v>
      </c>
    </row>
    <row r="9420" spans="3:3" x14ac:dyDescent="0.2">
      <c r="C9420" s="1">
        <v>53979</v>
      </c>
    </row>
    <row r="9421" spans="3:3" x14ac:dyDescent="0.2">
      <c r="C9421" s="1">
        <v>53980</v>
      </c>
    </row>
    <row r="9422" spans="3:3" x14ac:dyDescent="0.2">
      <c r="C9422" s="1">
        <v>53981</v>
      </c>
    </row>
    <row r="9423" spans="3:3" x14ac:dyDescent="0.2">
      <c r="C9423" s="1">
        <v>53982</v>
      </c>
    </row>
    <row r="9424" spans="3:3" x14ac:dyDescent="0.2">
      <c r="C9424" s="1">
        <v>53983</v>
      </c>
    </row>
    <row r="9425" spans="3:3" x14ac:dyDescent="0.2">
      <c r="C9425" s="1">
        <v>53984</v>
      </c>
    </row>
    <row r="9426" spans="3:3" x14ac:dyDescent="0.2">
      <c r="C9426" s="1">
        <v>53985</v>
      </c>
    </row>
    <row r="9427" spans="3:3" x14ac:dyDescent="0.2">
      <c r="C9427" s="1">
        <v>53986</v>
      </c>
    </row>
    <row r="9428" spans="3:3" x14ac:dyDescent="0.2">
      <c r="C9428" s="1">
        <v>53987</v>
      </c>
    </row>
    <row r="9429" spans="3:3" x14ac:dyDescent="0.2">
      <c r="C9429" s="1">
        <v>53988</v>
      </c>
    </row>
    <row r="9430" spans="3:3" x14ac:dyDescent="0.2">
      <c r="C9430" s="1">
        <v>53989</v>
      </c>
    </row>
    <row r="9431" spans="3:3" x14ac:dyDescent="0.2">
      <c r="C9431" s="1">
        <v>53990</v>
      </c>
    </row>
    <row r="9432" spans="3:3" x14ac:dyDescent="0.2">
      <c r="C9432" s="1">
        <v>53991</v>
      </c>
    </row>
    <row r="9433" spans="3:3" x14ac:dyDescent="0.2">
      <c r="C9433" s="1">
        <v>53992</v>
      </c>
    </row>
    <row r="9434" spans="3:3" x14ac:dyDescent="0.2">
      <c r="C9434" s="1">
        <v>53993</v>
      </c>
    </row>
    <row r="9435" spans="3:3" x14ac:dyDescent="0.2">
      <c r="C9435" s="1">
        <v>53994</v>
      </c>
    </row>
    <row r="9436" spans="3:3" x14ac:dyDescent="0.2">
      <c r="C9436" s="1">
        <v>53995</v>
      </c>
    </row>
    <row r="9437" spans="3:3" x14ac:dyDescent="0.2">
      <c r="C9437" s="1">
        <v>53996</v>
      </c>
    </row>
    <row r="9438" spans="3:3" x14ac:dyDescent="0.2">
      <c r="C9438" s="1">
        <v>53997</v>
      </c>
    </row>
    <row r="9439" spans="3:3" x14ac:dyDescent="0.2">
      <c r="C9439" s="1">
        <v>53998</v>
      </c>
    </row>
    <row r="9440" spans="3:3" x14ac:dyDescent="0.2">
      <c r="C9440" s="1">
        <v>53999</v>
      </c>
    </row>
    <row r="9441" spans="3:3" x14ac:dyDescent="0.2">
      <c r="C9441" s="1">
        <v>54000</v>
      </c>
    </row>
    <row r="9442" spans="3:3" x14ac:dyDescent="0.2">
      <c r="C9442" s="1">
        <v>54001</v>
      </c>
    </row>
    <row r="9443" spans="3:3" x14ac:dyDescent="0.2">
      <c r="C9443" s="1">
        <v>54002</v>
      </c>
    </row>
    <row r="9444" spans="3:3" x14ac:dyDescent="0.2">
      <c r="C9444" s="1">
        <v>54003</v>
      </c>
    </row>
    <row r="9445" spans="3:3" x14ac:dyDescent="0.2">
      <c r="C9445" s="1">
        <v>54004</v>
      </c>
    </row>
    <row r="9446" spans="3:3" x14ac:dyDescent="0.2">
      <c r="C9446" s="1">
        <v>54005</v>
      </c>
    </row>
    <row r="9447" spans="3:3" x14ac:dyDescent="0.2">
      <c r="C9447" s="1">
        <v>54006</v>
      </c>
    </row>
    <row r="9448" spans="3:3" x14ac:dyDescent="0.2">
      <c r="C9448" s="1">
        <v>54007</v>
      </c>
    </row>
    <row r="9449" spans="3:3" x14ac:dyDescent="0.2">
      <c r="C9449" s="1">
        <v>54008</v>
      </c>
    </row>
    <row r="9450" spans="3:3" x14ac:dyDescent="0.2">
      <c r="C9450" s="1">
        <v>54009</v>
      </c>
    </row>
    <row r="9451" spans="3:3" x14ac:dyDescent="0.2">
      <c r="C9451" s="1">
        <v>54010</v>
      </c>
    </row>
    <row r="9452" spans="3:3" x14ac:dyDescent="0.2">
      <c r="C9452" s="1">
        <v>54011</v>
      </c>
    </row>
    <row r="9453" spans="3:3" x14ac:dyDescent="0.2">
      <c r="C9453" s="1">
        <v>54012</v>
      </c>
    </row>
    <row r="9454" spans="3:3" x14ac:dyDescent="0.2">
      <c r="C9454" s="1">
        <v>54013</v>
      </c>
    </row>
    <row r="9455" spans="3:3" x14ac:dyDescent="0.2">
      <c r="C9455" s="1">
        <v>54014</v>
      </c>
    </row>
    <row r="9456" spans="3:3" x14ac:dyDescent="0.2">
      <c r="C9456" s="1">
        <v>54015</v>
      </c>
    </row>
    <row r="9457" spans="3:3" x14ac:dyDescent="0.2">
      <c r="C9457" s="1">
        <v>54016</v>
      </c>
    </row>
    <row r="9458" spans="3:3" x14ac:dyDescent="0.2">
      <c r="C9458" s="1">
        <v>54017</v>
      </c>
    </row>
    <row r="9459" spans="3:3" x14ac:dyDescent="0.2">
      <c r="C9459" s="1">
        <v>54018</v>
      </c>
    </row>
    <row r="9460" spans="3:3" x14ac:dyDescent="0.2">
      <c r="C9460" s="1">
        <v>54019</v>
      </c>
    </row>
    <row r="9461" spans="3:3" x14ac:dyDescent="0.2">
      <c r="C9461" s="1">
        <v>54020</v>
      </c>
    </row>
    <row r="9462" spans="3:3" x14ac:dyDescent="0.2">
      <c r="C9462" s="1">
        <v>54021</v>
      </c>
    </row>
    <row r="9463" spans="3:3" x14ac:dyDescent="0.2">
      <c r="C9463" s="1">
        <v>54022</v>
      </c>
    </row>
    <row r="9464" spans="3:3" x14ac:dyDescent="0.2">
      <c r="C9464" s="1">
        <v>54023</v>
      </c>
    </row>
    <row r="9465" spans="3:3" x14ac:dyDescent="0.2">
      <c r="C9465" s="1">
        <v>54024</v>
      </c>
    </row>
    <row r="9466" spans="3:3" x14ac:dyDescent="0.2">
      <c r="C9466" s="1">
        <v>54025</v>
      </c>
    </row>
    <row r="9467" spans="3:3" x14ac:dyDescent="0.2">
      <c r="C9467" s="1">
        <v>54026</v>
      </c>
    </row>
    <row r="9468" spans="3:3" x14ac:dyDescent="0.2">
      <c r="C9468" s="1">
        <v>54027</v>
      </c>
    </row>
    <row r="9469" spans="3:3" x14ac:dyDescent="0.2">
      <c r="C9469" s="1">
        <v>54028</v>
      </c>
    </row>
    <row r="9470" spans="3:3" x14ac:dyDescent="0.2">
      <c r="C9470" s="1">
        <v>54029</v>
      </c>
    </row>
    <row r="9471" spans="3:3" x14ac:dyDescent="0.2">
      <c r="C9471" s="1">
        <v>54030</v>
      </c>
    </row>
    <row r="9472" spans="3:3" x14ac:dyDescent="0.2">
      <c r="C9472" s="1">
        <v>54031</v>
      </c>
    </row>
    <row r="9473" spans="3:3" x14ac:dyDescent="0.2">
      <c r="C9473" s="1">
        <v>54032</v>
      </c>
    </row>
    <row r="9474" spans="3:3" x14ac:dyDescent="0.2">
      <c r="C9474" s="1">
        <v>54033</v>
      </c>
    </row>
    <row r="9475" spans="3:3" x14ac:dyDescent="0.2">
      <c r="C9475" s="1">
        <v>54034</v>
      </c>
    </row>
    <row r="9476" spans="3:3" x14ac:dyDescent="0.2">
      <c r="C9476" s="1">
        <v>54035</v>
      </c>
    </row>
    <row r="9477" spans="3:3" x14ac:dyDescent="0.2">
      <c r="C9477" s="1">
        <v>54036</v>
      </c>
    </row>
    <row r="9478" spans="3:3" x14ac:dyDescent="0.2">
      <c r="C9478" s="1">
        <v>54037</v>
      </c>
    </row>
    <row r="9479" spans="3:3" x14ac:dyDescent="0.2">
      <c r="C9479" s="1">
        <v>54038</v>
      </c>
    </row>
    <row r="9480" spans="3:3" x14ac:dyDescent="0.2">
      <c r="C9480" s="1">
        <v>54039</v>
      </c>
    </row>
    <row r="9481" spans="3:3" x14ac:dyDescent="0.2">
      <c r="C9481" s="1">
        <v>54040</v>
      </c>
    </row>
    <row r="9482" spans="3:3" x14ac:dyDescent="0.2">
      <c r="C9482" s="1">
        <v>54041</v>
      </c>
    </row>
    <row r="9483" spans="3:3" x14ac:dyDescent="0.2">
      <c r="C9483" s="1">
        <v>54042</v>
      </c>
    </row>
    <row r="9484" spans="3:3" x14ac:dyDescent="0.2">
      <c r="C9484" s="1">
        <v>54043</v>
      </c>
    </row>
    <row r="9485" spans="3:3" x14ac:dyDescent="0.2">
      <c r="C9485" s="1">
        <v>54044</v>
      </c>
    </row>
    <row r="9486" spans="3:3" x14ac:dyDescent="0.2">
      <c r="C9486" s="1">
        <v>54045</v>
      </c>
    </row>
    <row r="9487" spans="3:3" x14ac:dyDescent="0.2">
      <c r="C9487" s="1">
        <v>54046</v>
      </c>
    </row>
    <row r="9488" spans="3:3" x14ac:dyDescent="0.2">
      <c r="C9488" s="1">
        <v>54047</v>
      </c>
    </row>
    <row r="9489" spans="3:3" x14ac:dyDescent="0.2">
      <c r="C9489" s="1">
        <v>54048</v>
      </c>
    </row>
    <row r="9490" spans="3:3" x14ac:dyDescent="0.2">
      <c r="C9490" s="1">
        <v>54049</v>
      </c>
    </row>
    <row r="9491" spans="3:3" x14ac:dyDescent="0.2">
      <c r="C9491" s="1">
        <v>54050</v>
      </c>
    </row>
    <row r="9492" spans="3:3" x14ac:dyDescent="0.2">
      <c r="C9492" s="1">
        <v>54051</v>
      </c>
    </row>
    <row r="9493" spans="3:3" x14ac:dyDescent="0.2">
      <c r="C9493" s="1">
        <v>54052</v>
      </c>
    </row>
    <row r="9494" spans="3:3" x14ac:dyDescent="0.2">
      <c r="C9494" s="1">
        <v>54053</v>
      </c>
    </row>
    <row r="9495" spans="3:3" x14ac:dyDescent="0.2">
      <c r="C9495" s="1">
        <v>54054</v>
      </c>
    </row>
    <row r="9496" spans="3:3" x14ac:dyDescent="0.2">
      <c r="C9496" s="1">
        <v>54055</v>
      </c>
    </row>
    <row r="9497" spans="3:3" x14ac:dyDescent="0.2">
      <c r="C9497" s="1">
        <v>54056</v>
      </c>
    </row>
    <row r="9498" spans="3:3" x14ac:dyDescent="0.2">
      <c r="C9498" s="1">
        <v>54057</v>
      </c>
    </row>
    <row r="9499" spans="3:3" x14ac:dyDescent="0.2">
      <c r="C9499" s="1">
        <v>54058</v>
      </c>
    </row>
    <row r="9500" spans="3:3" x14ac:dyDescent="0.2">
      <c r="C9500" s="1">
        <v>54059</v>
      </c>
    </row>
    <row r="9501" spans="3:3" x14ac:dyDescent="0.2">
      <c r="C9501" s="1">
        <v>54060</v>
      </c>
    </row>
    <row r="9502" spans="3:3" x14ac:dyDescent="0.2">
      <c r="C9502" s="1">
        <v>54061</v>
      </c>
    </row>
    <row r="9503" spans="3:3" x14ac:dyDescent="0.2">
      <c r="C9503" s="1">
        <v>54062</v>
      </c>
    </row>
    <row r="9504" spans="3:3" x14ac:dyDescent="0.2">
      <c r="C9504" s="1">
        <v>54063</v>
      </c>
    </row>
    <row r="9505" spans="3:3" x14ac:dyDescent="0.2">
      <c r="C9505" s="1">
        <v>54064</v>
      </c>
    </row>
    <row r="9506" spans="3:3" x14ac:dyDescent="0.2">
      <c r="C9506" s="1">
        <v>54065</v>
      </c>
    </row>
    <row r="9507" spans="3:3" x14ac:dyDescent="0.2">
      <c r="C9507" s="1">
        <v>54066</v>
      </c>
    </row>
    <row r="9508" spans="3:3" x14ac:dyDescent="0.2">
      <c r="C9508" s="1">
        <v>54067</v>
      </c>
    </row>
    <row r="9509" spans="3:3" x14ac:dyDescent="0.2">
      <c r="C9509" s="1">
        <v>54068</v>
      </c>
    </row>
    <row r="9510" spans="3:3" x14ac:dyDescent="0.2">
      <c r="C9510" s="1">
        <v>54069</v>
      </c>
    </row>
    <row r="9511" spans="3:3" x14ac:dyDescent="0.2">
      <c r="C9511" s="1">
        <v>54070</v>
      </c>
    </row>
    <row r="9512" spans="3:3" x14ac:dyDescent="0.2">
      <c r="C9512" s="1">
        <v>54071</v>
      </c>
    </row>
    <row r="9513" spans="3:3" x14ac:dyDescent="0.2">
      <c r="C9513" s="1">
        <v>54072</v>
      </c>
    </row>
    <row r="9514" spans="3:3" x14ac:dyDescent="0.2">
      <c r="C9514" s="1">
        <v>54073</v>
      </c>
    </row>
    <row r="9515" spans="3:3" x14ac:dyDescent="0.2">
      <c r="C9515" s="1">
        <v>54074</v>
      </c>
    </row>
    <row r="9516" spans="3:3" x14ac:dyDescent="0.2">
      <c r="C9516" s="1">
        <v>54075</v>
      </c>
    </row>
    <row r="9517" spans="3:3" x14ac:dyDescent="0.2">
      <c r="C9517" s="1">
        <v>54076</v>
      </c>
    </row>
    <row r="9518" spans="3:3" x14ac:dyDescent="0.2">
      <c r="C9518" s="1">
        <v>54077</v>
      </c>
    </row>
    <row r="9519" spans="3:3" x14ac:dyDescent="0.2">
      <c r="C9519" s="1">
        <v>54078</v>
      </c>
    </row>
    <row r="9520" spans="3:3" x14ac:dyDescent="0.2">
      <c r="C9520" s="1">
        <v>54079</v>
      </c>
    </row>
    <row r="9521" spans="3:3" x14ac:dyDescent="0.2">
      <c r="C9521" s="1">
        <v>54080</v>
      </c>
    </row>
    <row r="9522" spans="3:3" x14ac:dyDescent="0.2">
      <c r="C9522" s="1">
        <v>54081</v>
      </c>
    </row>
    <row r="9523" spans="3:3" x14ac:dyDescent="0.2">
      <c r="C9523" s="1">
        <v>54082</v>
      </c>
    </row>
    <row r="9524" spans="3:3" x14ac:dyDescent="0.2">
      <c r="C9524" s="1">
        <v>54083</v>
      </c>
    </row>
    <row r="9525" spans="3:3" x14ac:dyDescent="0.2">
      <c r="C9525" s="1">
        <v>54084</v>
      </c>
    </row>
    <row r="9526" spans="3:3" x14ac:dyDescent="0.2">
      <c r="C9526" s="1">
        <v>54085</v>
      </c>
    </row>
    <row r="9527" spans="3:3" x14ac:dyDescent="0.2">
      <c r="C9527" s="1">
        <v>54086</v>
      </c>
    </row>
    <row r="9528" spans="3:3" x14ac:dyDescent="0.2">
      <c r="C9528" s="1">
        <v>54087</v>
      </c>
    </row>
    <row r="9529" spans="3:3" x14ac:dyDescent="0.2">
      <c r="C9529" s="1">
        <v>54088</v>
      </c>
    </row>
    <row r="9530" spans="3:3" x14ac:dyDescent="0.2">
      <c r="C9530" s="1">
        <v>54089</v>
      </c>
    </row>
    <row r="9531" spans="3:3" x14ac:dyDescent="0.2">
      <c r="C9531" s="1">
        <v>54090</v>
      </c>
    </row>
    <row r="9532" spans="3:3" x14ac:dyDescent="0.2">
      <c r="C9532" s="1">
        <v>54091</v>
      </c>
    </row>
    <row r="9533" spans="3:3" x14ac:dyDescent="0.2">
      <c r="C9533" s="1">
        <v>54092</v>
      </c>
    </row>
    <row r="9534" spans="3:3" x14ac:dyDescent="0.2">
      <c r="C9534" s="1">
        <v>54093</v>
      </c>
    </row>
    <row r="9535" spans="3:3" x14ac:dyDescent="0.2">
      <c r="C9535" s="1">
        <v>54094</v>
      </c>
    </row>
    <row r="9536" spans="3:3" x14ac:dyDescent="0.2">
      <c r="C9536" s="1">
        <v>54095</v>
      </c>
    </row>
    <row r="9537" spans="3:3" x14ac:dyDescent="0.2">
      <c r="C9537" s="1">
        <v>54096</v>
      </c>
    </row>
    <row r="9538" spans="3:3" x14ac:dyDescent="0.2">
      <c r="C9538" s="1">
        <v>54097</v>
      </c>
    </row>
    <row r="9539" spans="3:3" x14ac:dyDescent="0.2">
      <c r="C9539" s="1">
        <v>54098</v>
      </c>
    </row>
    <row r="9540" spans="3:3" x14ac:dyDescent="0.2">
      <c r="C9540" s="1">
        <v>54099</v>
      </c>
    </row>
    <row r="9541" spans="3:3" x14ac:dyDescent="0.2">
      <c r="C9541" s="1">
        <v>54100</v>
      </c>
    </row>
    <row r="9542" spans="3:3" x14ac:dyDescent="0.2">
      <c r="C9542" s="1">
        <v>54101</v>
      </c>
    </row>
    <row r="9543" spans="3:3" x14ac:dyDescent="0.2">
      <c r="C9543" s="1">
        <v>54102</v>
      </c>
    </row>
    <row r="9544" spans="3:3" x14ac:dyDescent="0.2">
      <c r="C9544" s="1">
        <v>54103</v>
      </c>
    </row>
    <row r="9545" spans="3:3" x14ac:dyDescent="0.2">
      <c r="C9545" s="1">
        <v>54104</v>
      </c>
    </row>
    <row r="9546" spans="3:3" x14ac:dyDescent="0.2">
      <c r="C9546" s="1">
        <v>54105</v>
      </c>
    </row>
    <row r="9547" spans="3:3" x14ac:dyDescent="0.2">
      <c r="C9547" s="1">
        <v>54106</v>
      </c>
    </row>
    <row r="9548" spans="3:3" x14ac:dyDescent="0.2">
      <c r="C9548" s="1">
        <v>54107</v>
      </c>
    </row>
    <row r="9549" spans="3:3" x14ac:dyDescent="0.2">
      <c r="C9549" s="1">
        <v>54108</v>
      </c>
    </row>
    <row r="9550" spans="3:3" x14ac:dyDescent="0.2">
      <c r="C9550" s="1">
        <v>54109</v>
      </c>
    </row>
    <row r="9551" spans="3:3" x14ac:dyDescent="0.2">
      <c r="C9551" s="1">
        <v>54110</v>
      </c>
    </row>
    <row r="9552" spans="3:3" x14ac:dyDescent="0.2">
      <c r="C9552" s="1">
        <v>54111</v>
      </c>
    </row>
    <row r="9553" spans="3:3" x14ac:dyDescent="0.2">
      <c r="C9553" s="1">
        <v>54112</v>
      </c>
    </row>
    <row r="9554" spans="3:3" x14ac:dyDescent="0.2">
      <c r="C9554" s="1">
        <v>54113</v>
      </c>
    </row>
    <row r="9555" spans="3:3" x14ac:dyDescent="0.2">
      <c r="C9555" s="1">
        <v>54114</v>
      </c>
    </row>
    <row r="9556" spans="3:3" x14ac:dyDescent="0.2">
      <c r="C9556" s="1">
        <v>54115</v>
      </c>
    </row>
    <row r="9557" spans="3:3" x14ac:dyDescent="0.2">
      <c r="C9557" s="1">
        <v>54116</v>
      </c>
    </row>
    <row r="9558" spans="3:3" x14ac:dyDescent="0.2">
      <c r="C9558" s="1">
        <v>54117</v>
      </c>
    </row>
    <row r="9559" spans="3:3" x14ac:dyDescent="0.2">
      <c r="C9559" s="1">
        <v>54118</v>
      </c>
    </row>
    <row r="9560" spans="3:3" x14ac:dyDescent="0.2">
      <c r="C9560" s="1">
        <v>54119</v>
      </c>
    </row>
    <row r="9561" spans="3:3" x14ac:dyDescent="0.2">
      <c r="C9561" s="1">
        <v>54120</v>
      </c>
    </row>
    <row r="9562" spans="3:3" x14ac:dyDescent="0.2">
      <c r="C9562" s="1">
        <v>54121</v>
      </c>
    </row>
    <row r="9563" spans="3:3" x14ac:dyDescent="0.2">
      <c r="C9563" s="1">
        <v>54122</v>
      </c>
    </row>
    <row r="9564" spans="3:3" x14ac:dyDescent="0.2">
      <c r="C9564" s="1">
        <v>54123</v>
      </c>
    </row>
    <row r="9565" spans="3:3" x14ac:dyDescent="0.2">
      <c r="C9565" s="1">
        <v>54124</v>
      </c>
    </row>
    <row r="9566" spans="3:3" x14ac:dyDescent="0.2">
      <c r="C9566" s="1">
        <v>54125</v>
      </c>
    </row>
    <row r="9567" spans="3:3" x14ac:dyDescent="0.2">
      <c r="C9567" s="1">
        <v>54126</v>
      </c>
    </row>
    <row r="9568" spans="3:3" x14ac:dyDescent="0.2">
      <c r="C9568" s="1">
        <v>54127</v>
      </c>
    </row>
    <row r="9569" spans="3:3" x14ac:dyDescent="0.2">
      <c r="C9569" s="1">
        <v>54128</v>
      </c>
    </row>
    <row r="9570" spans="3:3" x14ac:dyDescent="0.2">
      <c r="C9570" s="1">
        <v>54129</v>
      </c>
    </row>
    <row r="9571" spans="3:3" x14ac:dyDescent="0.2">
      <c r="C9571" s="1">
        <v>54130</v>
      </c>
    </row>
    <row r="9572" spans="3:3" x14ac:dyDescent="0.2">
      <c r="C9572" s="1">
        <v>54131</v>
      </c>
    </row>
    <row r="9573" spans="3:3" x14ac:dyDescent="0.2">
      <c r="C9573" s="1">
        <v>54132</v>
      </c>
    </row>
    <row r="9574" spans="3:3" x14ac:dyDescent="0.2">
      <c r="C9574" s="1">
        <v>54133</v>
      </c>
    </row>
    <row r="9575" spans="3:3" x14ac:dyDescent="0.2">
      <c r="C9575" s="1">
        <v>54134</v>
      </c>
    </row>
    <row r="9576" spans="3:3" x14ac:dyDescent="0.2">
      <c r="C9576" s="1">
        <v>54135</v>
      </c>
    </row>
    <row r="9577" spans="3:3" x14ac:dyDescent="0.2">
      <c r="C9577" s="1">
        <v>54136</v>
      </c>
    </row>
    <row r="9578" spans="3:3" x14ac:dyDescent="0.2">
      <c r="C9578" s="1">
        <v>54137</v>
      </c>
    </row>
    <row r="9579" spans="3:3" x14ac:dyDescent="0.2">
      <c r="C9579" s="1">
        <v>54138</v>
      </c>
    </row>
    <row r="9580" spans="3:3" x14ac:dyDescent="0.2">
      <c r="C9580" s="1">
        <v>54139</v>
      </c>
    </row>
    <row r="9581" spans="3:3" x14ac:dyDescent="0.2">
      <c r="C9581" s="1">
        <v>54140</v>
      </c>
    </row>
    <row r="9582" spans="3:3" x14ac:dyDescent="0.2">
      <c r="C9582" s="1">
        <v>54141</v>
      </c>
    </row>
    <row r="9583" spans="3:3" x14ac:dyDescent="0.2">
      <c r="C9583" s="1">
        <v>54142</v>
      </c>
    </row>
    <row r="9584" spans="3:3" x14ac:dyDescent="0.2">
      <c r="C9584" s="1">
        <v>54143</v>
      </c>
    </row>
    <row r="9585" spans="3:3" x14ac:dyDescent="0.2">
      <c r="C9585" s="1">
        <v>54144</v>
      </c>
    </row>
    <row r="9586" spans="3:3" x14ac:dyDescent="0.2">
      <c r="C9586" s="1">
        <v>54145</v>
      </c>
    </row>
    <row r="9587" spans="3:3" x14ac:dyDescent="0.2">
      <c r="C9587" s="1">
        <v>54146</v>
      </c>
    </row>
    <row r="9588" spans="3:3" x14ac:dyDescent="0.2">
      <c r="C9588" s="1">
        <v>54147</v>
      </c>
    </row>
    <row r="9589" spans="3:3" x14ac:dyDescent="0.2">
      <c r="C9589" s="1">
        <v>54148</v>
      </c>
    </row>
    <row r="9590" spans="3:3" x14ac:dyDescent="0.2">
      <c r="C9590" s="1">
        <v>54149</v>
      </c>
    </row>
    <row r="9591" spans="3:3" x14ac:dyDescent="0.2">
      <c r="C9591" s="1">
        <v>54150</v>
      </c>
    </row>
    <row r="9592" spans="3:3" x14ac:dyDescent="0.2">
      <c r="C9592" s="1">
        <v>54151</v>
      </c>
    </row>
    <row r="9593" spans="3:3" x14ac:dyDescent="0.2">
      <c r="C9593" s="1">
        <v>54152</v>
      </c>
    </row>
    <row r="9594" spans="3:3" x14ac:dyDescent="0.2">
      <c r="C9594" s="1">
        <v>54153</v>
      </c>
    </row>
    <row r="9595" spans="3:3" x14ac:dyDescent="0.2">
      <c r="C9595" s="1">
        <v>54154</v>
      </c>
    </row>
    <row r="9596" spans="3:3" x14ac:dyDescent="0.2">
      <c r="C9596" s="1">
        <v>54155</v>
      </c>
    </row>
    <row r="9597" spans="3:3" x14ac:dyDescent="0.2">
      <c r="C9597" s="1">
        <v>54156</v>
      </c>
    </row>
    <row r="9598" spans="3:3" x14ac:dyDescent="0.2">
      <c r="C9598" s="1">
        <v>54157</v>
      </c>
    </row>
    <row r="9599" spans="3:3" x14ac:dyDescent="0.2">
      <c r="C9599" s="1">
        <v>54158</v>
      </c>
    </row>
    <row r="9600" spans="3:3" x14ac:dyDescent="0.2">
      <c r="C9600" s="1">
        <v>54159</v>
      </c>
    </row>
    <row r="9601" spans="3:3" x14ac:dyDescent="0.2">
      <c r="C9601" s="1">
        <v>54160</v>
      </c>
    </row>
    <row r="9602" spans="3:3" x14ac:dyDescent="0.2">
      <c r="C9602" s="1">
        <v>54161</v>
      </c>
    </row>
    <row r="9603" spans="3:3" x14ac:dyDescent="0.2">
      <c r="C9603" s="1">
        <v>54162</v>
      </c>
    </row>
    <row r="9604" spans="3:3" x14ac:dyDescent="0.2">
      <c r="C9604" s="1">
        <v>54163</v>
      </c>
    </row>
    <row r="9605" spans="3:3" x14ac:dyDescent="0.2">
      <c r="C9605" s="1">
        <v>54164</v>
      </c>
    </row>
    <row r="9606" spans="3:3" x14ac:dyDescent="0.2">
      <c r="C9606" s="1">
        <v>54165</v>
      </c>
    </row>
    <row r="9607" spans="3:3" x14ac:dyDescent="0.2">
      <c r="C9607" s="1">
        <v>54166</v>
      </c>
    </row>
    <row r="9608" spans="3:3" x14ac:dyDescent="0.2">
      <c r="C9608" s="1">
        <v>54167</v>
      </c>
    </row>
    <row r="9609" spans="3:3" x14ac:dyDescent="0.2">
      <c r="C9609" s="1">
        <v>54168</v>
      </c>
    </row>
    <row r="9610" spans="3:3" x14ac:dyDescent="0.2">
      <c r="C9610" s="1">
        <v>54169</v>
      </c>
    </row>
    <row r="9611" spans="3:3" x14ac:dyDescent="0.2">
      <c r="C9611" s="1">
        <v>54170</v>
      </c>
    </row>
    <row r="9612" spans="3:3" x14ac:dyDescent="0.2">
      <c r="C9612" s="1">
        <v>54171</v>
      </c>
    </row>
    <row r="9613" spans="3:3" x14ac:dyDescent="0.2">
      <c r="C9613" s="1">
        <v>54172</v>
      </c>
    </row>
    <row r="9614" spans="3:3" x14ac:dyDescent="0.2">
      <c r="C9614" s="1">
        <v>54173</v>
      </c>
    </row>
    <row r="9615" spans="3:3" x14ac:dyDescent="0.2">
      <c r="C9615" s="1">
        <v>54174</v>
      </c>
    </row>
    <row r="9616" spans="3:3" x14ac:dyDescent="0.2">
      <c r="C9616" s="1">
        <v>54175</v>
      </c>
    </row>
    <row r="9617" spans="3:3" x14ac:dyDescent="0.2">
      <c r="C9617" s="1">
        <v>54176</v>
      </c>
    </row>
    <row r="9618" spans="3:3" x14ac:dyDescent="0.2">
      <c r="C9618" s="1">
        <v>54177</v>
      </c>
    </row>
    <row r="9619" spans="3:3" x14ac:dyDescent="0.2">
      <c r="C9619" s="1">
        <v>54178</v>
      </c>
    </row>
    <row r="9620" spans="3:3" x14ac:dyDescent="0.2">
      <c r="C9620" s="1">
        <v>54179</v>
      </c>
    </row>
    <row r="9621" spans="3:3" x14ac:dyDescent="0.2">
      <c r="C9621" s="1">
        <v>54180</v>
      </c>
    </row>
    <row r="9622" spans="3:3" x14ac:dyDescent="0.2">
      <c r="C9622" s="1">
        <v>54181</v>
      </c>
    </row>
    <row r="9623" spans="3:3" x14ac:dyDescent="0.2">
      <c r="C9623" s="1">
        <v>54182</v>
      </c>
    </row>
    <row r="9624" spans="3:3" x14ac:dyDescent="0.2">
      <c r="C9624" s="1">
        <v>54183</v>
      </c>
    </row>
    <row r="9625" spans="3:3" x14ac:dyDescent="0.2">
      <c r="C9625" s="1">
        <v>54184</v>
      </c>
    </row>
    <row r="9626" spans="3:3" x14ac:dyDescent="0.2">
      <c r="C9626" s="1">
        <v>54185</v>
      </c>
    </row>
    <row r="9627" spans="3:3" x14ac:dyDescent="0.2">
      <c r="C9627" s="1">
        <v>54186</v>
      </c>
    </row>
    <row r="9628" spans="3:3" x14ac:dyDescent="0.2">
      <c r="C9628" s="1">
        <v>54187</v>
      </c>
    </row>
    <row r="9629" spans="3:3" x14ac:dyDescent="0.2">
      <c r="C9629" s="1">
        <v>54188</v>
      </c>
    </row>
    <row r="9630" spans="3:3" x14ac:dyDescent="0.2">
      <c r="C9630" s="1">
        <v>54189</v>
      </c>
    </row>
    <row r="9631" spans="3:3" x14ac:dyDescent="0.2">
      <c r="C9631" s="1">
        <v>54190</v>
      </c>
    </row>
    <row r="9632" spans="3:3" x14ac:dyDescent="0.2">
      <c r="C9632" s="1">
        <v>54191</v>
      </c>
    </row>
    <row r="9633" spans="3:3" x14ac:dyDescent="0.2">
      <c r="C9633" s="1">
        <v>54192</v>
      </c>
    </row>
    <row r="9634" spans="3:3" x14ac:dyDescent="0.2">
      <c r="C9634" s="1">
        <v>54193</v>
      </c>
    </row>
    <row r="9635" spans="3:3" x14ac:dyDescent="0.2">
      <c r="C9635" s="1">
        <v>54194</v>
      </c>
    </row>
    <row r="9636" spans="3:3" x14ac:dyDescent="0.2">
      <c r="C9636" s="1">
        <v>54195</v>
      </c>
    </row>
    <row r="9637" spans="3:3" x14ac:dyDescent="0.2">
      <c r="C9637" s="1">
        <v>54196</v>
      </c>
    </row>
    <row r="9638" spans="3:3" x14ac:dyDescent="0.2">
      <c r="C9638" s="1">
        <v>54197</v>
      </c>
    </row>
    <row r="9639" spans="3:3" x14ac:dyDescent="0.2">
      <c r="C9639" s="1">
        <v>54198</v>
      </c>
    </row>
    <row r="9640" spans="3:3" x14ac:dyDescent="0.2">
      <c r="C9640" s="1">
        <v>54199</v>
      </c>
    </row>
    <row r="9641" spans="3:3" x14ac:dyDescent="0.2">
      <c r="C9641" s="1">
        <v>54200</v>
      </c>
    </row>
    <row r="9642" spans="3:3" x14ac:dyDescent="0.2">
      <c r="C9642" s="1">
        <v>54201</v>
      </c>
    </row>
    <row r="9643" spans="3:3" x14ac:dyDescent="0.2">
      <c r="C9643" s="1">
        <v>54202</v>
      </c>
    </row>
    <row r="9644" spans="3:3" x14ac:dyDescent="0.2">
      <c r="C9644" s="1">
        <v>54203</v>
      </c>
    </row>
    <row r="9645" spans="3:3" x14ac:dyDescent="0.2">
      <c r="C9645" s="1">
        <v>54204</v>
      </c>
    </row>
    <row r="9646" spans="3:3" x14ac:dyDescent="0.2">
      <c r="C9646" s="1">
        <v>54205</v>
      </c>
    </row>
    <row r="9647" spans="3:3" x14ac:dyDescent="0.2">
      <c r="C9647" s="1">
        <v>54206</v>
      </c>
    </row>
    <row r="9648" spans="3:3" x14ac:dyDescent="0.2">
      <c r="C9648" s="1">
        <v>54207</v>
      </c>
    </row>
    <row r="9649" spans="3:3" x14ac:dyDescent="0.2">
      <c r="C9649" s="1">
        <v>54208</v>
      </c>
    </row>
    <row r="9650" spans="3:3" x14ac:dyDescent="0.2">
      <c r="C9650" s="1">
        <v>54209</v>
      </c>
    </row>
    <row r="9651" spans="3:3" x14ac:dyDescent="0.2">
      <c r="C9651" s="1">
        <v>54210</v>
      </c>
    </row>
    <row r="9652" spans="3:3" x14ac:dyDescent="0.2">
      <c r="C9652" s="1">
        <v>54211</v>
      </c>
    </row>
    <row r="9653" spans="3:3" x14ac:dyDescent="0.2">
      <c r="C9653" s="1">
        <v>54212</v>
      </c>
    </row>
    <row r="9654" spans="3:3" x14ac:dyDescent="0.2">
      <c r="C9654" s="1">
        <v>54213</v>
      </c>
    </row>
    <row r="9655" spans="3:3" x14ac:dyDescent="0.2">
      <c r="C9655" s="1">
        <v>54214</v>
      </c>
    </row>
    <row r="9656" spans="3:3" x14ac:dyDescent="0.2">
      <c r="C9656" s="1">
        <v>54215</v>
      </c>
    </row>
    <row r="9657" spans="3:3" x14ac:dyDescent="0.2">
      <c r="C9657" s="1">
        <v>54216</v>
      </c>
    </row>
    <row r="9658" spans="3:3" x14ac:dyDescent="0.2">
      <c r="C9658" s="1">
        <v>54217</v>
      </c>
    </row>
    <row r="9659" spans="3:3" x14ac:dyDescent="0.2">
      <c r="C9659" s="1">
        <v>54218</v>
      </c>
    </row>
    <row r="9660" spans="3:3" x14ac:dyDescent="0.2">
      <c r="C9660" s="1">
        <v>54219</v>
      </c>
    </row>
    <row r="9661" spans="3:3" x14ac:dyDescent="0.2">
      <c r="C9661" s="1">
        <v>54220</v>
      </c>
    </row>
    <row r="9662" spans="3:3" x14ac:dyDescent="0.2">
      <c r="C9662" s="1">
        <v>54221</v>
      </c>
    </row>
    <row r="9663" spans="3:3" x14ac:dyDescent="0.2">
      <c r="C9663" s="1">
        <v>54222</v>
      </c>
    </row>
    <row r="9664" spans="3:3" x14ac:dyDescent="0.2">
      <c r="C9664" s="1">
        <v>54223</v>
      </c>
    </row>
    <row r="9665" spans="3:3" x14ac:dyDescent="0.2">
      <c r="C9665" s="1">
        <v>54224</v>
      </c>
    </row>
    <row r="9666" spans="3:3" x14ac:dyDescent="0.2">
      <c r="C9666" s="1">
        <v>54225</v>
      </c>
    </row>
    <row r="9667" spans="3:3" x14ac:dyDescent="0.2">
      <c r="C9667" s="1">
        <v>54226</v>
      </c>
    </row>
    <row r="9668" spans="3:3" x14ac:dyDescent="0.2">
      <c r="C9668" s="1">
        <v>54227</v>
      </c>
    </row>
    <row r="9669" spans="3:3" x14ac:dyDescent="0.2">
      <c r="C9669" s="1">
        <v>54228</v>
      </c>
    </row>
    <row r="9670" spans="3:3" x14ac:dyDescent="0.2">
      <c r="C9670" s="1">
        <v>54229</v>
      </c>
    </row>
    <row r="9671" spans="3:3" x14ac:dyDescent="0.2">
      <c r="C9671" s="1">
        <v>54230</v>
      </c>
    </row>
    <row r="9672" spans="3:3" x14ac:dyDescent="0.2">
      <c r="C9672" s="1">
        <v>54231</v>
      </c>
    </row>
    <row r="9673" spans="3:3" x14ac:dyDescent="0.2">
      <c r="C9673" s="1">
        <v>54232</v>
      </c>
    </row>
    <row r="9674" spans="3:3" x14ac:dyDescent="0.2">
      <c r="C9674" s="1">
        <v>54233</v>
      </c>
    </row>
    <row r="9675" spans="3:3" x14ac:dyDescent="0.2">
      <c r="C9675" s="1">
        <v>54234</v>
      </c>
    </row>
    <row r="9676" spans="3:3" x14ac:dyDescent="0.2">
      <c r="C9676" s="1">
        <v>54235</v>
      </c>
    </row>
    <row r="9677" spans="3:3" x14ac:dyDescent="0.2">
      <c r="C9677" s="1">
        <v>54236</v>
      </c>
    </row>
    <row r="9678" spans="3:3" x14ac:dyDescent="0.2">
      <c r="C9678" s="1">
        <v>54237</v>
      </c>
    </row>
    <row r="9679" spans="3:3" x14ac:dyDescent="0.2">
      <c r="C9679" s="1">
        <v>54238</v>
      </c>
    </row>
    <row r="9680" spans="3:3" x14ac:dyDescent="0.2">
      <c r="C9680" s="1">
        <v>54239</v>
      </c>
    </row>
    <row r="9681" spans="3:3" x14ac:dyDescent="0.2">
      <c r="C9681" s="1">
        <v>54240</v>
      </c>
    </row>
    <row r="9682" spans="3:3" x14ac:dyDescent="0.2">
      <c r="C9682" s="1">
        <v>54241</v>
      </c>
    </row>
    <row r="9683" spans="3:3" x14ac:dyDescent="0.2">
      <c r="C9683" s="1">
        <v>54242</v>
      </c>
    </row>
    <row r="9684" spans="3:3" x14ac:dyDescent="0.2">
      <c r="C9684" s="1">
        <v>54243</v>
      </c>
    </row>
    <row r="9685" spans="3:3" x14ac:dyDescent="0.2">
      <c r="C9685" s="1">
        <v>54244</v>
      </c>
    </row>
    <row r="9686" spans="3:3" x14ac:dyDescent="0.2">
      <c r="C9686" s="1">
        <v>54245</v>
      </c>
    </row>
    <row r="9687" spans="3:3" x14ac:dyDescent="0.2">
      <c r="C9687" s="1">
        <v>54246</v>
      </c>
    </row>
    <row r="9688" spans="3:3" x14ac:dyDescent="0.2">
      <c r="C9688" s="1">
        <v>54247</v>
      </c>
    </row>
    <row r="9689" spans="3:3" x14ac:dyDescent="0.2">
      <c r="C9689" s="1">
        <v>54248</v>
      </c>
    </row>
    <row r="9690" spans="3:3" x14ac:dyDescent="0.2">
      <c r="C9690" s="1">
        <v>54249</v>
      </c>
    </row>
    <row r="9691" spans="3:3" x14ac:dyDescent="0.2">
      <c r="C9691" s="1">
        <v>54250</v>
      </c>
    </row>
    <row r="9692" spans="3:3" x14ac:dyDescent="0.2">
      <c r="C9692" s="1">
        <v>54251</v>
      </c>
    </row>
    <row r="9693" spans="3:3" x14ac:dyDescent="0.2">
      <c r="C9693" s="1">
        <v>54252</v>
      </c>
    </row>
    <row r="9694" spans="3:3" x14ac:dyDescent="0.2">
      <c r="C9694" s="1">
        <v>54253</v>
      </c>
    </row>
    <row r="9695" spans="3:3" x14ac:dyDescent="0.2">
      <c r="C9695" s="1">
        <v>54254</v>
      </c>
    </row>
    <row r="9696" spans="3:3" x14ac:dyDescent="0.2">
      <c r="C9696" s="1">
        <v>54255</v>
      </c>
    </row>
    <row r="9697" spans="3:3" x14ac:dyDescent="0.2">
      <c r="C9697" s="1">
        <v>54256</v>
      </c>
    </row>
    <row r="9698" spans="3:3" x14ac:dyDescent="0.2">
      <c r="C9698" s="1">
        <v>54257</v>
      </c>
    </row>
    <row r="9699" spans="3:3" x14ac:dyDescent="0.2">
      <c r="C9699" s="1">
        <v>54258</v>
      </c>
    </row>
    <row r="9700" spans="3:3" x14ac:dyDescent="0.2">
      <c r="C9700" s="1">
        <v>54259</v>
      </c>
    </row>
    <row r="9701" spans="3:3" x14ac:dyDescent="0.2">
      <c r="C9701" s="1">
        <v>54260</v>
      </c>
    </row>
    <row r="9702" spans="3:3" x14ac:dyDescent="0.2">
      <c r="C9702" s="1">
        <v>54261</v>
      </c>
    </row>
    <row r="9703" spans="3:3" x14ac:dyDescent="0.2">
      <c r="C9703" s="1">
        <v>54262</v>
      </c>
    </row>
    <row r="9704" spans="3:3" x14ac:dyDescent="0.2">
      <c r="C9704" s="1">
        <v>54263</v>
      </c>
    </row>
    <row r="9705" spans="3:3" x14ac:dyDescent="0.2">
      <c r="C9705" s="1">
        <v>54264</v>
      </c>
    </row>
    <row r="9706" spans="3:3" x14ac:dyDescent="0.2">
      <c r="C9706" s="1">
        <v>54265</v>
      </c>
    </row>
    <row r="9707" spans="3:3" x14ac:dyDescent="0.2">
      <c r="C9707" s="1">
        <v>54266</v>
      </c>
    </row>
    <row r="9708" spans="3:3" x14ac:dyDescent="0.2">
      <c r="C9708" s="1">
        <v>54267</v>
      </c>
    </row>
    <row r="9709" spans="3:3" x14ac:dyDescent="0.2">
      <c r="C9709" s="1">
        <v>54268</v>
      </c>
    </row>
    <row r="9710" spans="3:3" x14ac:dyDescent="0.2">
      <c r="C9710" s="1">
        <v>54269</v>
      </c>
    </row>
    <row r="9711" spans="3:3" x14ac:dyDescent="0.2">
      <c r="C9711" s="1">
        <v>54270</v>
      </c>
    </row>
    <row r="9712" spans="3:3" x14ac:dyDescent="0.2">
      <c r="C9712" s="1">
        <v>54271</v>
      </c>
    </row>
    <row r="9713" spans="3:3" x14ac:dyDescent="0.2">
      <c r="C9713" s="1">
        <v>54272</v>
      </c>
    </row>
    <row r="9714" spans="3:3" x14ac:dyDescent="0.2">
      <c r="C9714" s="1">
        <v>54273</v>
      </c>
    </row>
    <row r="9715" spans="3:3" x14ac:dyDescent="0.2">
      <c r="C9715" s="1">
        <v>54274</v>
      </c>
    </row>
    <row r="9716" spans="3:3" x14ac:dyDescent="0.2">
      <c r="C9716" s="1">
        <v>54275</v>
      </c>
    </row>
    <row r="9717" spans="3:3" x14ac:dyDescent="0.2">
      <c r="C9717" s="1">
        <v>54276</v>
      </c>
    </row>
    <row r="9718" spans="3:3" x14ac:dyDescent="0.2">
      <c r="C9718" s="1">
        <v>54277</v>
      </c>
    </row>
    <row r="9719" spans="3:3" x14ac:dyDescent="0.2">
      <c r="C9719" s="1">
        <v>54278</v>
      </c>
    </row>
    <row r="9720" spans="3:3" x14ac:dyDescent="0.2">
      <c r="C9720" s="1">
        <v>54279</v>
      </c>
    </row>
    <row r="9721" spans="3:3" x14ac:dyDescent="0.2">
      <c r="C9721" s="1">
        <v>54280</v>
      </c>
    </row>
    <row r="9722" spans="3:3" x14ac:dyDescent="0.2">
      <c r="C9722" s="1">
        <v>54281</v>
      </c>
    </row>
    <row r="9723" spans="3:3" x14ac:dyDescent="0.2">
      <c r="C9723" s="1">
        <v>54282</v>
      </c>
    </row>
    <row r="9724" spans="3:3" x14ac:dyDescent="0.2">
      <c r="C9724" s="1">
        <v>54283</v>
      </c>
    </row>
    <row r="9725" spans="3:3" x14ac:dyDescent="0.2">
      <c r="C9725" s="1">
        <v>54284</v>
      </c>
    </row>
    <row r="9726" spans="3:3" x14ac:dyDescent="0.2">
      <c r="C9726" s="1">
        <v>54285</v>
      </c>
    </row>
    <row r="9727" spans="3:3" x14ac:dyDescent="0.2">
      <c r="C9727" s="1">
        <v>54286</v>
      </c>
    </row>
    <row r="9728" spans="3:3" x14ac:dyDescent="0.2">
      <c r="C9728" s="1">
        <v>54287</v>
      </c>
    </row>
    <row r="9729" spans="3:3" x14ac:dyDescent="0.2">
      <c r="C9729" s="1">
        <v>54288</v>
      </c>
    </row>
    <row r="9730" spans="3:3" x14ac:dyDescent="0.2">
      <c r="C9730" s="1">
        <v>54289</v>
      </c>
    </row>
    <row r="9731" spans="3:3" x14ac:dyDescent="0.2">
      <c r="C9731" s="1">
        <v>54290</v>
      </c>
    </row>
    <row r="9732" spans="3:3" x14ac:dyDescent="0.2">
      <c r="C9732" s="1">
        <v>54291</v>
      </c>
    </row>
    <row r="9733" spans="3:3" x14ac:dyDescent="0.2">
      <c r="C9733" s="1">
        <v>54292</v>
      </c>
    </row>
    <row r="9734" spans="3:3" x14ac:dyDescent="0.2">
      <c r="C9734" s="1">
        <v>54293</v>
      </c>
    </row>
    <row r="9735" spans="3:3" x14ac:dyDescent="0.2">
      <c r="C9735" s="1">
        <v>54294</v>
      </c>
    </row>
    <row r="9736" spans="3:3" x14ac:dyDescent="0.2">
      <c r="C9736" s="1">
        <v>54295</v>
      </c>
    </row>
    <row r="9737" spans="3:3" x14ac:dyDescent="0.2">
      <c r="C9737" s="1">
        <v>54296</v>
      </c>
    </row>
    <row r="9738" spans="3:3" x14ac:dyDescent="0.2">
      <c r="C9738" s="1">
        <v>54297</v>
      </c>
    </row>
    <row r="9739" spans="3:3" x14ac:dyDescent="0.2">
      <c r="C9739" s="1">
        <v>54298</v>
      </c>
    </row>
    <row r="9740" spans="3:3" x14ac:dyDescent="0.2">
      <c r="C9740" s="1">
        <v>54299</v>
      </c>
    </row>
    <row r="9741" spans="3:3" x14ac:dyDescent="0.2">
      <c r="C9741" s="1">
        <v>54300</v>
      </c>
    </row>
    <row r="9742" spans="3:3" x14ac:dyDescent="0.2">
      <c r="C9742" s="1">
        <v>54301</v>
      </c>
    </row>
    <row r="9743" spans="3:3" x14ac:dyDescent="0.2">
      <c r="C9743" s="1">
        <v>54302</v>
      </c>
    </row>
    <row r="9744" spans="3:3" x14ac:dyDescent="0.2">
      <c r="C9744" s="1">
        <v>54303</v>
      </c>
    </row>
    <row r="9745" spans="3:3" x14ac:dyDescent="0.2">
      <c r="C9745" s="1">
        <v>54304</v>
      </c>
    </row>
    <row r="9746" spans="3:3" x14ac:dyDescent="0.2">
      <c r="C9746" s="1">
        <v>54305</v>
      </c>
    </row>
    <row r="9747" spans="3:3" x14ac:dyDescent="0.2">
      <c r="C9747" s="1">
        <v>54306</v>
      </c>
    </row>
    <row r="9748" spans="3:3" x14ac:dyDescent="0.2">
      <c r="C9748" s="1">
        <v>54307</v>
      </c>
    </row>
    <row r="9749" spans="3:3" x14ac:dyDescent="0.2">
      <c r="C9749" s="1">
        <v>54308</v>
      </c>
    </row>
    <row r="9750" spans="3:3" x14ac:dyDescent="0.2">
      <c r="C9750" s="1">
        <v>54309</v>
      </c>
    </row>
    <row r="9751" spans="3:3" x14ac:dyDescent="0.2">
      <c r="C9751" s="1">
        <v>54310</v>
      </c>
    </row>
    <row r="9752" spans="3:3" x14ac:dyDescent="0.2">
      <c r="C9752" s="1">
        <v>54311</v>
      </c>
    </row>
    <row r="9753" spans="3:3" x14ac:dyDescent="0.2">
      <c r="C9753" s="1">
        <v>54312</v>
      </c>
    </row>
    <row r="9754" spans="3:3" x14ac:dyDescent="0.2">
      <c r="C9754" s="1">
        <v>54313</v>
      </c>
    </row>
    <row r="9755" spans="3:3" x14ac:dyDescent="0.2">
      <c r="C9755" s="1">
        <v>54314</v>
      </c>
    </row>
    <row r="9756" spans="3:3" x14ac:dyDescent="0.2">
      <c r="C9756" s="1">
        <v>54315</v>
      </c>
    </row>
    <row r="9757" spans="3:3" x14ac:dyDescent="0.2">
      <c r="C9757" s="1">
        <v>54316</v>
      </c>
    </row>
    <row r="9758" spans="3:3" x14ac:dyDescent="0.2">
      <c r="C9758" s="1">
        <v>54317</v>
      </c>
    </row>
    <row r="9759" spans="3:3" x14ac:dyDescent="0.2">
      <c r="C9759" s="1">
        <v>54318</v>
      </c>
    </row>
    <row r="9760" spans="3:3" x14ac:dyDescent="0.2">
      <c r="C9760" s="1">
        <v>54319</v>
      </c>
    </row>
    <row r="9761" spans="3:3" x14ac:dyDescent="0.2">
      <c r="C9761" s="1">
        <v>54320</v>
      </c>
    </row>
    <row r="9762" spans="3:3" x14ac:dyDescent="0.2">
      <c r="C9762" s="1">
        <v>54321</v>
      </c>
    </row>
    <row r="9763" spans="3:3" x14ac:dyDescent="0.2">
      <c r="C9763" s="1">
        <v>54322</v>
      </c>
    </row>
    <row r="9764" spans="3:3" x14ac:dyDescent="0.2">
      <c r="C9764" s="1">
        <v>54323</v>
      </c>
    </row>
    <row r="9765" spans="3:3" x14ac:dyDescent="0.2">
      <c r="C9765" s="1">
        <v>54324</v>
      </c>
    </row>
    <row r="9766" spans="3:3" x14ac:dyDescent="0.2">
      <c r="C9766" s="1">
        <v>54325</v>
      </c>
    </row>
    <row r="9767" spans="3:3" x14ac:dyDescent="0.2">
      <c r="C9767" s="1">
        <v>54326</v>
      </c>
    </row>
    <row r="9768" spans="3:3" x14ac:dyDescent="0.2">
      <c r="C9768" s="1">
        <v>54327</v>
      </c>
    </row>
    <row r="9769" spans="3:3" x14ac:dyDescent="0.2">
      <c r="C9769" s="1">
        <v>54328</v>
      </c>
    </row>
    <row r="9770" spans="3:3" x14ac:dyDescent="0.2">
      <c r="C9770" s="1">
        <v>54329</v>
      </c>
    </row>
    <row r="9771" spans="3:3" x14ac:dyDescent="0.2">
      <c r="C9771" s="1">
        <v>54330</v>
      </c>
    </row>
    <row r="9772" spans="3:3" x14ac:dyDescent="0.2">
      <c r="C9772" s="1">
        <v>54331</v>
      </c>
    </row>
    <row r="9773" spans="3:3" x14ac:dyDescent="0.2">
      <c r="C9773" s="1">
        <v>54332</v>
      </c>
    </row>
    <row r="9774" spans="3:3" x14ac:dyDescent="0.2">
      <c r="C9774" s="1">
        <v>54333</v>
      </c>
    </row>
    <row r="9775" spans="3:3" x14ac:dyDescent="0.2">
      <c r="C9775" s="1">
        <v>54334</v>
      </c>
    </row>
    <row r="9776" spans="3:3" x14ac:dyDescent="0.2">
      <c r="C9776" s="1">
        <v>54335</v>
      </c>
    </row>
    <row r="9777" spans="3:3" x14ac:dyDescent="0.2">
      <c r="C9777" s="1">
        <v>54336</v>
      </c>
    </row>
    <row r="9778" spans="3:3" x14ac:dyDescent="0.2">
      <c r="C9778" s="1">
        <v>54337</v>
      </c>
    </row>
    <row r="9779" spans="3:3" x14ac:dyDescent="0.2">
      <c r="C9779" s="1">
        <v>54338</v>
      </c>
    </row>
    <row r="9780" spans="3:3" x14ac:dyDescent="0.2">
      <c r="C9780" s="1">
        <v>54339</v>
      </c>
    </row>
    <row r="9781" spans="3:3" x14ac:dyDescent="0.2">
      <c r="C9781" s="1">
        <v>54340</v>
      </c>
    </row>
    <row r="9782" spans="3:3" x14ac:dyDescent="0.2">
      <c r="C9782" s="1">
        <v>54341</v>
      </c>
    </row>
    <row r="9783" spans="3:3" x14ac:dyDescent="0.2">
      <c r="C9783" s="1">
        <v>54342</v>
      </c>
    </row>
    <row r="9784" spans="3:3" x14ac:dyDescent="0.2">
      <c r="C9784" s="1">
        <v>54343</v>
      </c>
    </row>
    <row r="9785" spans="3:3" x14ac:dyDescent="0.2">
      <c r="C9785" s="1">
        <v>54344</v>
      </c>
    </row>
    <row r="9786" spans="3:3" x14ac:dyDescent="0.2">
      <c r="C9786" s="1">
        <v>54345</v>
      </c>
    </row>
    <row r="9787" spans="3:3" x14ac:dyDescent="0.2">
      <c r="C9787" s="1">
        <v>54346</v>
      </c>
    </row>
    <row r="9788" spans="3:3" x14ac:dyDescent="0.2">
      <c r="C9788" s="1">
        <v>54347</v>
      </c>
    </row>
    <row r="9789" spans="3:3" x14ac:dyDescent="0.2">
      <c r="C9789" s="1">
        <v>54348</v>
      </c>
    </row>
    <row r="9790" spans="3:3" x14ac:dyDescent="0.2">
      <c r="C9790" s="1">
        <v>54349</v>
      </c>
    </row>
    <row r="9791" spans="3:3" x14ac:dyDescent="0.2">
      <c r="C9791" s="1">
        <v>54350</v>
      </c>
    </row>
    <row r="9792" spans="3:3" x14ac:dyDescent="0.2">
      <c r="C9792" s="1">
        <v>54351</v>
      </c>
    </row>
    <row r="9793" spans="3:3" x14ac:dyDescent="0.2">
      <c r="C9793" s="1">
        <v>54352</v>
      </c>
    </row>
    <row r="9794" spans="3:3" x14ac:dyDescent="0.2">
      <c r="C9794" s="1">
        <v>54353</v>
      </c>
    </row>
    <row r="9795" spans="3:3" x14ac:dyDescent="0.2">
      <c r="C9795" s="1">
        <v>54354</v>
      </c>
    </row>
    <row r="9796" spans="3:3" x14ac:dyDescent="0.2">
      <c r="C9796" s="1">
        <v>54355</v>
      </c>
    </row>
    <row r="9797" spans="3:3" x14ac:dyDescent="0.2">
      <c r="C9797" s="1">
        <v>54356</v>
      </c>
    </row>
    <row r="9798" spans="3:3" x14ac:dyDescent="0.2">
      <c r="C9798" s="1">
        <v>54357</v>
      </c>
    </row>
    <row r="9799" spans="3:3" x14ac:dyDescent="0.2">
      <c r="C9799" s="1">
        <v>54358</v>
      </c>
    </row>
    <row r="9800" spans="3:3" x14ac:dyDescent="0.2">
      <c r="C9800" s="1">
        <v>54359</v>
      </c>
    </row>
    <row r="9801" spans="3:3" x14ac:dyDescent="0.2">
      <c r="C9801" s="1">
        <v>54360</v>
      </c>
    </row>
    <row r="9802" spans="3:3" x14ac:dyDescent="0.2">
      <c r="C9802" s="1">
        <v>54361</v>
      </c>
    </row>
    <row r="9803" spans="3:3" x14ac:dyDescent="0.2">
      <c r="C9803" s="1">
        <v>54362</v>
      </c>
    </row>
    <row r="9804" spans="3:3" x14ac:dyDescent="0.2">
      <c r="C9804" s="1">
        <v>54363</v>
      </c>
    </row>
    <row r="9805" spans="3:3" x14ac:dyDescent="0.2">
      <c r="C9805" s="1">
        <v>54364</v>
      </c>
    </row>
    <row r="9806" spans="3:3" x14ac:dyDescent="0.2">
      <c r="C9806" s="1">
        <v>54365</v>
      </c>
    </row>
    <row r="9807" spans="3:3" x14ac:dyDescent="0.2">
      <c r="C9807" s="1">
        <v>54366</v>
      </c>
    </row>
    <row r="9808" spans="3:3" x14ac:dyDescent="0.2">
      <c r="C9808" s="1">
        <v>54367</v>
      </c>
    </row>
    <row r="9809" spans="3:3" x14ac:dyDescent="0.2">
      <c r="C9809" s="1">
        <v>54368</v>
      </c>
    </row>
    <row r="9810" spans="3:3" x14ac:dyDescent="0.2">
      <c r="C9810" s="1">
        <v>54369</v>
      </c>
    </row>
    <row r="9811" spans="3:3" x14ac:dyDescent="0.2">
      <c r="C9811" s="1">
        <v>54370</v>
      </c>
    </row>
    <row r="9812" spans="3:3" x14ac:dyDescent="0.2">
      <c r="C9812" s="1">
        <v>54371</v>
      </c>
    </row>
    <row r="9813" spans="3:3" x14ac:dyDescent="0.2">
      <c r="C9813" s="1">
        <v>54372</v>
      </c>
    </row>
    <row r="9814" spans="3:3" x14ac:dyDescent="0.2">
      <c r="C9814" s="1">
        <v>54373</v>
      </c>
    </row>
    <row r="9815" spans="3:3" x14ac:dyDescent="0.2">
      <c r="C9815" s="1">
        <v>54374</v>
      </c>
    </row>
    <row r="9816" spans="3:3" x14ac:dyDescent="0.2">
      <c r="C9816" s="1">
        <v>54375</v>
      </c>
    </row>
    <row r="9817" spans="3:3" x14ac:dyDescent="0.2">
      <c r="C9817" s="1">
        <v>54376</v>
      </c>
    </row>
    <row r="9818" spans="3:3" x14ac:dyDescent="0.2">
      <c r="C9818" s="1">
        <v>54377</v>
      </c>
    </row>
    <row r="9819" spans="3:3" x14ac:dyDescent="0.2">
      <c r="C9819" s="1">
        <v>54378</v>
      </c>
    </row>
    <row r="9820" spans="3:3" x14ac:dyDescent="0.2">
      <c r="C9820" s="1">
        <v>54379</v>
      </c>
    </row>
    <row r="9821" spans="3:3" x14ac:dyDescent="0.2">
      <c r="C9821" s="1">
        <v>54380</v>
      </c>
    </row>
    <row r="9822" spans="3:3" x14ac:dyDescent="0.2">
      <c r="C9822" s="1">
        <v>54381</v>
      </c>
    </row>
    <row r="9823" spans="3:3" x14ac:dyDescent="0.2">
      <c r="C9823" s="1">
        <v>54382</v>
      </c>
    </row>
    <row r="9824" spans="3:3" x14ac:dyDescent="0.2">
      <c r="C9824" s="1">
        <v>54383</v>
      </c>
    </row>
    <row r="9825" spans="3:3" x14ac:dyDescent="0.2">
      <c r="C9825" s="1">
        <v>54384</v>
      </c>
    </row>
    <row r="9826" spans="3:3" x14ac:dyDescent="0.2">
      <c r="C9826" s="1">
        <v>54385</v>
      </c>
    </row>
    <row r="9827" spans="3:3" x14ac:dyDescent="0.2">
      <c r="C9827" s="1">
        <v>54386</v>
      </c>
    </row>
    <row r="9828" spans="3:3" x14ac:dyDescent="0.2">
      <c r="C9828" s="1">
        <v>54387</v>
      </c>
    </row>
    <row r="9829" spans="3:3" x14ac:dyDescent="0.2">
      <c r="C9829" s="1">
        <v>54388</v>
      </c>
    </row>
    <row r="9830" spans="3:3" x14ac:dyDescent="0.2">
      <c r="C9830" s="1">
        <v>54389</v>
      </c>
    </row>
    <row r="9831" spans="3:3" x14ac:dyDescent="0.2">
      <c r="C9831" s="1">
        <v>54390</v>
      </c>
    </row>
    <row r="9832" spans="3:3" x14ac:dyDescent="0.2">
      <c r="C9832" s="1">
        <v>54391</v>
      </c>
    </row>
    <row r="9833" spans="3:3" x14ac:dyDescent="0.2">
      <c r="C9833" s="1">
        <v>54392</v>
      </c>
    </row>
    <row r="9834" spans="3:3" x14ac:dyDescent="0.2">
      <c r="C9834" s="1">
        <v>54393</v>
      </c>
    </row>
    <row r="9835" spans="3:3" x14ac:dyDescent="0.2">
      <c r="C9835" s="1">
        <v>54394</v>
      </c>
    </row>
    <row r="9836" spans="3:3" x14ac:dyDescent="0.2">
      <c r="C9836" s="1">
        <v>54395</v>
      </c>
    </row>
    <row r="9837" spans="3:3" x14ac:dyDescent="0.2">
      <c r="C9837" s="1">
        <v>54396</v>
      </c>
    </row>
    <row r="9838" spans="3:3" x14ac:dyDescent="0.2">
      <c r="C9838" s="1">
        <v>54397</v>
      </c>
    </row>
    <row r="9839" spans="3:3" x14ac:dyDescent="0.2">
      <c r="C9839" s="1">
        <v>54398</v>
      </c>
    </row>
    <row r="9840" spans="3:3" x14ac:dyDescent="0.2">
      <c r="C9840" s="1">
        <v>54399</v>
      </c>
    </row>
    <row r="9841" spans="3:3" x14ac:dyDescent="0.2">
      <c r="C9841" s="1">
        <v>54400</v>
      </c>
    </row>
    <row r="9842" spans="3:3" x14ac:dyDescent="0.2">
      <c r="C9842" s="1">
        <v>54401</v>
      </c>
    </row>
    <row r="9843" spans="3:3" x14ac:dyDescent="0.2">
      <c r="C9843" s="1">
        <v>54402</v>
      </c>
    </row>
    <row r="9844" spans="3:3" x14ac:dyDescent="0.2">
      <c r="C9844" s="1">
        <v>54403</v>
      </c>
    </row>
    <row r="9845" spans="3:3" x14ac:dyDescent="0.2">
      <c r="C9845" s="1">
        <v>54404</v>
      </c>
    </row>
    <row r="9846" spans="3:3" x14ac:dyDescent="0.2">
      <c r="C9846" s="1">
        <v>54405</v>
      </c>
    </row>
    <row r="9847" spans="3:3" x14ac:dyDescent="0.2">
      <c r="C9847" s="1">
        <v>54406</v>
      </c>
    </row>
    <row r="9848" spans="3:3" x14ac:dyDescent="0.2">
      <c r="C9848" s="1">
        <v>54407</v>
      </c>
    </row>
    <row r="9849" spans="3:3" x14ac:dyDescent="0.2">
      <c r="C9849" s="1">
        <v>54408</v>
      </c>
    </row>
    <row r="9850" spans="3:3" x14ac:dyDescent="0.2">
      <c r="C9850" s="1">
        <v>54409</v>
      </c>
    </row>
    <row r="9851" spans="3:3" x14ac:dyDescent="0.2">
      <c r="C9851" s="1">
        <v>54410</v>
      </c>
    </row>
    <row r="9852" spans="3:3" x14ac:dyDescent="0.2">
      <c r="C9852" s="1">
        <v>54411</v>
      </c>
    </row>
    <row r="9853" spans="3:3" x14ac:dyDescent="0.2">
      <c r="C9853" s="1">
        <v>54412</v>
      </c>
    </row>
    <row r="9854" spans="3:3" x14ac:dyDescent="0.2">
      <c r="C9854" s="1">
        <v>54413</v>
      </c>
    </row>
    <row r="9855" spans="3:3" x14ac:dyDescent="0.2">
      <c r="C9855" s="1">
        <v>54414</v>
      </c>
    </row>
    <row r="9856" spans="3:3" x14ac:dyDescent="0.2">
      <c r="C9856" s="1">
        <v>54415</v>
      </c>
    </row>
    <row r="9857" spans="3:3" x14ac:dyDescent="0.2">
      <c r="C9857" s="1">
        <v>54416</v>
      </c>
    </row>
    <row r="9858" spans="3:3" x14ac:dyDescent="0.2">
      <c r="C9858" s="1">
        <v>54417</v>
      </c>
    </row>
    <row r="9859" spans="3:3" x14ac:dyDescent="0.2">
      <c r="C9859" s="1">
        <v>54418</v>
      </c>
    </row>
    <row r="9860" spans="3:3" x14ac:dyDescent="0.2">
      <c r="C9860" s="1">
        <v>54419</v>
      </c>
    </row>
    <row r="9861" spans="3:3" x14ac:dyDescent="0.2">
      <c r="C9861" s="1">
        <v>54420</v>
      </c>
    </row>
    <row r="9862" spans="3:3" x14ac:dyDescent="0.2">
      <c r="C9862" s="1">
        <v>54421</v>
      </c>
    </row>
    <row r="9863" spans="3:3" x14ac:dyDescent="0.2">
      <c r="C9863" s="1">
        <v>54422</v>
      </c>
    </row>
    <row r="9864" spans="3:3" x14ac:dyDescent="0.2">
      <c r="C9864" s="1">
        <v>54423</v>
      </c>
    </row>
    <row r="9865" spans="3:3" x14ac:dyDescent="0.2">
      <c r="C9865" s="1">
        <v>54424</v>
      </c>
    </row>
    <row r="9866" spans="3:3" x14ac:dyDescent="0.2">
      <c r="C9866" s="1">
        <v>54425</v>
      </c>
    </row>
    <row r="9867" spans="3:3" x14ac:dyDescent="0.2">
      <c r="C9867" s="1">
        <v>54426</v>
      </c>
    </row>
    <row r="9868" spans="3:3" x14ac:dyDescent="0.2">
      <c r="C9868" s="1">
        <v>54427</v>
      </c>
    </row>
    <row r="9869" spans="3:3" x14ac:dyDescent="0.2">
      <c r="C9869" s="1">
        <v>54428</v>
      </c>
    </row>
    <row r="9870" spans="3:3" x14ac:dyDescent="0.2">
      <c r="C9870" s="1">
        <v>54429</v>
      </c>
    </row>
    <row r="9871" spans="3:3" x14ac:dyDescent="0.2">
      <c r="C9871" s="1">
        <v>54430</v>
      </c>
    </row>
    <row r="9872" spans="3:3" x14ac:dyDescent="0.2">
      <c r="C9872" s="1">
        <v>54431</v>
      </c>
    </row>
    <row r="9873" spans="3:3" x14ac:dyDescent="0.2">
      <c r="C9873" s="1">
        <v>54432</v>
      </c>
    </row>
    <row r="9874" spans="3:3" x14ac:dyDescent="0.2">
      <c r="C9874" s="1">
        <v>54433</v>
      </c>
    </row>
    <row r="9875" spans="3:3" x14ac:dyDescent="0.2">
      <c r="C9875" s="1">
        <v>54434</v>
      </c>
    </row>
    <row r="9876" spans="3:3" x14ac:dyDescent="0.2">
      <c r="C9876" s="1">
        <v>54435</v>
      </c>
    </row>
    <row r="9877" spans="3:3" x14ac:dyDescent="0.2">
      <c r="C9877" s="1">
        <v>54436</v>
      </c>
    </row>
    <row r="9878" spans="3:3" x14ac:dyDescent="0.2">
      <c r="C9878" s="1">
        <v>54437</v>
      </c>
    </row>
    <row r="9879" spans="3:3" x14ac:dyDescent="0.2">
      <c r="C9879" s="1">
        <v>54438</v>
      </c>
    </row>
    <row r="9880" spans="3:3" x14ac:dyDescent="0.2">
      <c r="C9880" s="1">
        <v>54439</v>
      </c>
    </row>
    <row r="9881" spans="3:3" x14ac:dyDescent="0.2">
      <c r="C9881" s="1">
        <v>54440</v>
      </c>
    </row>
    <row r="9882" spans="3:3" x14ac:dyDescent="0.2">
      <c r="C9882" s="1">
        <v>54441</v>
      </c>
    </row>
    <row r="9883" spans="3:3" x14ac:dyDescent="0.2">
      <c r="C9883" s="1">
        <v>54442</v>
      </c>
    </row>
    <row r="9884" spans="3:3" x14ac:dyDescent="0.2">
      <c r="C9884" s="1">
        <v>54443</v>
      </c>
    </row>
    <row r="9885" spans="3:3" x14ac:dyDescent="0.2">
      <c r="C9885" s="1">
        <v>54444</v>
      </c>
    </row>
    <row r="9886" spans="3:3" x14ac:dyDescent="0.2">
      <c r="C9886" s="1">
        <v>54445</v>
      </c>
    </row>
    <row r="9887" spans="3:3" x14ac:dyDescent="0.2">
      <c r="C9887" s="1">
        <v>54446</v>
      </c>
    </row>
    <row r="9888" spans="3:3" x14ac:dyDescent="0.2">
      <c r="C9888" s="1">
        <v>54447</v>
      </c>
    </row>
    <row r="9889" spans="3:3" x14ac:dyDescent="0.2">
      <c r="C9889" s="1">
        <v>54448</v>
      </c>
    </row>
    <row r="9890" spans="3:3" x14ac:dyDescent="0.2">
      <c r="C9890" s="1">
        <v>54449</v>
      </c>
    </row>
    <row r="9891" spans="3:3" x14ac:dyDescent="0.2">
      <c r="C9891" s="1">
        <v>54450</v>
      </c>
    </row>
    <row r="9892" spans="3:3" x14ac:dyDescent="0.2">
      <c r="C9892" s="1">
        <v>54451</v>
      </c>
    </row>
    <row r="9893" spans="3:3" x14ac:dyDescent="0.2">
      <c r="C9893" s="1">
        <v>54452</v>
      </c>
    </row>
    <row r="9894" spans="3:3" x14ac:dyDescent="0.2">
      <c r="C9894" s="1">
        <v>54453</v>
      </c>
    </row>
    <row r="9895" spans="3:3" x14ac:dyDescent="0.2">
      <c r="C9895" s="1">
        <v>54454</v>
      </c>
    </row>
    <row r="9896" spans="3:3" x14ac:dyDescent="0.2">
      <c r="C9896" s="1">
        <v>54455</v>
      </c>
    </row>
    <row r="9897" spans="3:3" x14ac:dyDescent="0.2">
      <c r="C9897" s="1">
        <v>54456</v>
      </c>
    </row>
    <row r="9898" spans="3:3" x14ac:dyDescent="0.2">
      <c r="C9898" s="1">
        <v>54457</v>
      </c>
    </row>
    <row r="9899" spans="3:3" x14ac:dyDescent="0.2">
      <c r="C9899" s="1">
        <v>54458</v>
      </c>
    </row>
    <row r="9900" spans="3:3" x14ac:dyDescent="0.2">
      <c r="C9900" s="1">
        <v>54459</v>
      </c>
    </row>
    <row r="9901" spans="3:3" x14ac:dyDescent="0.2">
      <c r="C9901" s="1">
        <v>54460</v>
      </c>
    </row>
    <row r="9902" spans="3:3" x14ac:dyDescent="0.2">
      <c r="C9902" s="1">
        <v>54461</v>
      </c>
    </row>
    <row r="9903" spans="3:3" x14ac:dyDescent="0.2">
      <c r="C9903" s="1">
        <v>54462</v>
      </c>
    </row>
    <row r="9904" spans="3:3" x14ac:dyDescent="0.2">
      <c r="C9904" s="1">
        <v>54463</v>
      </c>
    </row>
    <row r="9905" spans="3:3" x14ac:dyDescent="0.2">
      <c r="C9905" s="1">
        <v>54464</v>
      </c>
    </row>
    <row r="9906" spans="3:3" x14ac:dyDescent="0.2">
      <c r="C9906" s="1">
        <v>54465</v>
      </c>
    </row>
    <row r="9907" spans="3:3" x14ac:dyDescent="0.2">
      <c r="C9907" s="1">
        <v>54466</v>
      </c>
    </row>
    <row r="9908" spans="3:3" x14ac:dyDescent="0.2">
      <c r="C9908" s="1">
        <v>54467</v>
      </c>
    </row>
    <row r="9909" spans="3:3" x14ac:dyDescent="0.2">
      <c r="C9909" s="1">
        <v>54468</v>
      </c>
    </row>
    <row r="9910" spans="3:3" x14ac:dyDescent="0.2">
      <c r="C9910" s="1">
        <v>54469</v>
      </c>
    </row>
    <row r="9911" spans="3:3" x14ac:dyDescent="0.2">
      <c r="C9911" s="1">
        <v>54470</v>
      </c>
    </row>
    <row r="9912" spans="3:3" x14ac:dyDescent="0.2">
      <c r="C9912" s="1">
        <v>54471</v>
      </c>
    </row>
    <row r="9913" spans="3:3" x14ac:dyDescent="0.2">
      <c r="C9913" s="1">
        <v>54472</v>
      </c>
    </row>
    <row r="9914" spans="3:3" x14ac:dyDescent="0.2">
      <c r="C9914" s="1">
        <v>54473</v>
      </c>
    </row>
    <row r="9915" spans="3:3" x14ac:dyDescent="0.2">
      <c r="C9915" s="1">
        <v>54474</v>
      </c>
    </row>
    <row r="9916" spans="3:3" x14ac:dyDescent="0.2">
      <c r="C9916" s="1">
        <v>54475</v>
      </c>
    </row>
    <row r="9917" spans="3:3" x14ac:dyDescent="0.2">
      <c r="C9917" s="1">
        <v>54476</v>
      </c>
    </row>
    <row r="9918" spans="3:3" x14ac:dyDescent="0.2">
      <c r="C9918" s="1">
        <v>54477</v>
      </c>
    </row>
    <row r="9919" spans="3:3" x14ac:dyDescent="0.2">
      <c r="C9919" s="1">
        <v>54478</v>
      </c>
    </row>
    <row r="9920" spans="3:3" x14ac:dyDescent="0.2">
      <c r="C9920" s="1">
        <v>54479</v>
      </c>
    </row>
    <row r="9921" spans="3:3" x14ac:dyDescent="0.2">
      <c r="C9921" s="1">
        <v>54480</v>
      </c>
    </row>
    <row r="9922" spans="3:3" x14ac:dyDescent="0.2">
      <c r="C9922" s="1">
        <v>54481</v>
      </c>
    </row>
    <row r="9923" spans="3:3" x14ac:dyDescent="0.2">
      <c r="C9923" s="1">
        <v>54482</v>
      </c>
    </row>
    <row r="9924" spans="3:3" x14ac:dyDescent="0.2">
      <c r="C9924" s="1">
        <v>54483</v>
      </c>
    </row>
    <row r="9925" spans="3:3" x14ac:dyDescent="0.2">
      <c r="C9925" s="1">
        <v>54484</v>
      </c>
    </row>
    <row r="9926" spans="3:3" x14ac:dyDescent="0.2">
      <c r="C9926" s="1">
        <v>54485</v>
      </c>
    </row>
    <row r="9927" spans="3:3" x14ac:dyDescent="0.2">
      <c r="C9927" s="1">
        <v>54486</v>
      </c>
    </row>
    <row r="9928" spans="3:3" x14ac:dyDescent="0.2">
      <c r="C9928" s="1">
        <v>54487</v>
      </c>
    </row>
    <row r="9929" spans="3:3" x14ac:dyDescent="0.2">
      <c r="C9929" s="1">
        <v>54488</v>
      </c>
    </row>
    <row r="9930" spans="3:3" x14ac:dyDescent="0.2">
      <c r="C9930" s="1">
        <v>54489</v>
      </c>
    </row>
    <row r="9931" spans="3:3" x14ac:dyDescent="0.2">
      <c r="C9931" s="1">
        <v>54490</v>
      </c>
    </row>
    <row r="9932" spans="3:3" x14ac:dyDescent="0.2">
      <c r="C9932" s="1">
        <v>54491</v>
      </c>
    </row>
    <row r="9933" spans="3:3" x14ac:dyDescent="0.2">
      <c r="C9933" s="1">
        <v>54492</v>
      </c>
    </row>
    <row r="9934" spans="3:3" x14ac:dyDescent="0.2">
      <c r="C9934" s="1">
        <v>54493</v>
      </c>
    </row>
    <row r="9935" spans="3:3" x14ac:dyDescent="0.2">
      <c r="C9935" s="1">
        <v>54494</v>
      </c>
    </row>
    <row r="9936" spans="3:3" x14ac:dyDescent="0.2">
      <c r="C9936" s="1">
        <v>54495</v>
      </c>
    </row>
    <row r="9937" spans="3:3" x14ac:dyDescent="0.2">
      <c r="C9937" s="1">
        <v>54496</v>
      </c>
    </row>
    <row r="9938" spans="3:3" x14ac:dyDescent="0.2">
      <c r="C9938" s="1">
        <v>54497</v>
      </c>
    </row>
    <row r="9939" spans="3:3" x14ac:dyDescent="0.2">
      <c r="C9939" s="1">
        <v>54498</v>
      </c>
    </row>
    <row r="9940" spans="3:3" x14ac:dyDescent="0.2">
      <c r="C9940" s="1">
        <v>54499</v>
      </c>
    </row>
    <row r="9941" spans="3:3" x14ac:dyDescent="0.2">
      <c r="C9941" s="1">
        <v>54500</v>
      </c>
    </row>
    <row r="9942" spans="3:3" x14ac:dyDescent="0.2">
      <c r="C9942" s="1">
        <v>54501</v>
      </c>
    </row>
    <row r="9943" spans="3:3" x14ac:dyDescent="0.2">
      <c r="C9943" s="1">
        <v>54502</v>
      </c>
    </row>
    <row r="9944" spans="3:3" x14ac:dyDescent="0.2">
      <c r="C9944" s="1">
        <v>54503</v>
      </c>
    </row>
    <row r="9945" spans="3:3" x14ac:dyDescent="0.2">
      <c r="C9945" s="1">
        <v>54504</v>
      </c>
    </row>
    <row r="9946" spans="3:3" x14ac:dyDescent="0.2">
      <c r="C9946" s="1">
        <v>54505</v>
      </c>
    </row>
    <row r="9947" spans="3:3" x14ac:dyDescent="0.2">
      <c r="C9947" s="1">
        <v>54506</v>
      </c>
    </row>
    <row r="9948" spans="3:3" x14ac:dyDescent="0.2">
      <c r="C9948" s="1">
        <v>54507</v>
      </c>
    </row>
    <row r="9949" spans="3:3" x14ac:dyDescent="0.2">
      <c r="C9949" s="1">
        <v>54508</v>
      </c>
    </row>
    <row r="9950" spans="3:3" x14ac:dyDescent="0.2">
      <c r="C9950" s="1">
        <v>54509</v>
      </c>
    </row>
    <row r="9951" spans="3:3" x14ac:dyDescent="0.2">
      <c r="C9951" s="1">
        <v>54510</v>
      </c>
    </row>
    <row r="9952" spans="3:3" x14ac:dyDescent="0.2">
      <c r="C9952" s="1">
        <v>54511</v>
      </c>
    </row>
    <row r="9953" spans="3:3" x14ac:dyDescent="0.2">
      <c r="C9953" s="1">
        <v>54512</v>
      </c>
    </row>
    <row r="9954" spans="3:3" x14ac:dyDescent="0.2">
      <c r="C9954" s="1">
        <v>54513</v>
      </c>
    </row>
    <row r="9955" spans="3:3" x14ac:dyDescent="0.2">
      <c r="C9955" s="1">
        <v>54514</v>
      </c>
    </row>
    <row r="9956" spans="3:3" x14ac:dyDescent="0.2">
      <c r="C9956" s="1">
        <v>54515</v>
      </c>
    </row>
    <row r="9957" spans="3:3" x14ac:dyDescent="0.2">
      <c r="C9957" s="1">
        <v>54516</v>
      </c>
    </row>
    <row r="9958" spans="3:3" x14ac:dyDescent="0.2">
      <c r="C9958" s="1">
        <v>54517</v>
      </c>
    </row>
    <row r="9959" spans="3:3" x14ac:dyDescent="0.2">
      <c r="C9959" s="1">
        <v>54518</v>
      </c>
    </row>
    <row r="9960" spans="3:3" x14ac:dyDescent="0.2">
      <c r="C9960" s="1">
        <v>54519</v>
      </c>
    </row>
    <row r="9961" spans="3:3" x14ac:dyDescent="0.2">
      <c r="C9961" s="1">
        <v>54520</v>
      </c>
    </row>
    <row r="9962" spans="3:3" x14ac:dyDescent="0.2">
      <c r="C9962" s="1">
        <v>54521</v>
      </c>
    </row>
    <row r="9963" spans="3:3" x14ac:dyDescent="0.2">
      <c r="C9963" s="1">
        <v>54522</v>
      </c>
    </row>
    <row r="9964" spans="3:3" x14ac:dyDescent="0.2">
      <c r="C9964" s="1">
        <v>54523</v>
      </c>
    </row>
    <row r="9965" spans="3:3" x14ac:dyDescent="0.2">
      <c r="C9965" s="1">
        <v>54524</v>
      </c>
    </row>
    <row r="9966" spans="3:3" x14ac:dyDescent="0.2">
      <c r="C9966" s="1">
        <v>54525</v>
      </c>
    </row>
    <row r="9967" spans="3:3" x14ac:dyDescent="0.2">
      <c r="C9967" s="1">
        <v>54526</v>
      </c>
    </row>
    <row r="9968" spans="3:3" x14ac:dyDescent="0.2">
      <c r="C9968" s="1">
        <v>54527</v>
      </c>
    </row>
    <row r="9969" spans="3:3" x14ac:dyDescent="0.2">
      <c r="C9969" s="1">
        <v>54528</v>
      </c>
    </row>
    <row r="9970" spans="3:3" x14ac:dyDescent="0.2">
      <c r="C9970" s="1">
        <v>54529</v>
      </c>
    </row>
    <row r="9971" spans="3:3" x14ac:dyDescent="0.2">
      <c r="C9971" s="1">
        <v>54530</v>
      </c>
    </row>
    <row r="9972" spans="3:3" x14ac:dyDescent="0.2">
      <c r="C9972" s="1">
        <v>54531</v>
      </c>
    </row>
    <row r="9973" spans="3:3" x14ac:dyDescent="0.2">
      <c r="C9973" s="1">
        <v>54532</v>
      </c>
    </row>
    <row r="9974" spans="3:3" x14ac:dyDescent="0.2">
      <c r="C9974" s="1">
        <v>54533</v>
      </c>
    </row>
    <row r="9975" spans="3:3" x14ac:dyDescent="0.2">
      <c r="C9975" s="1">
        <v>54534</v>
      </c>
    </row>
    <row r="9976" spans="3:3" x14ac:dyDescent="0.2">
      <c r="C9976" s="1">
        <v>54535</v>
      </c>
    </row>
    <row r="9977" spans="3:3" x14ac:dyDescent="0.2">
      <c r="C9977" s="1">
        <v>54536</v>
      </c>
    </row>
    <row r="9978" spans="3:3" x14ac:dyDescent="0.2">
      <c r="C9978" s="1">
        <v>54537</v>
      </c>
    </row>
    <row r="9979" spans="3:3" x14ac:dyDescent="0.2">
      <c r="C9979" s="1">
        <v>54538</v>
      </c>
    </row>
    <row r="9980" spans="3:3" x14ac:dyDescent="0.2">
      <c r="C9980" s="1">
        <v>54539</v>
      </c>
    </row>
    <row r="9981" spans="3:3" x14ac:dyDescent="0.2">
      <c r="C9981" s="1">
        <v>54540</v>
      </c>
    </row>
    <row r="9982" spans="3:3" x14ac:dyDescent="0.2">
      <c r="C9982" s="1">
        <v>54541</v>
      </c>
    </row>
    <row r="9983" spans="3:3" x14ac:dyDescent="0.2">
      <c r="C9983" s="1">
        <v>54542</v>
      </c>
    </row>
    <row r="9984" spans="3:3" x14ac:dyDescent="0.2">
      <c r="C9984" s="1">
        <v>54543</v>
      </c>
    </row>
    <row r="9985" spans="3:3" x14ac:dyDescent="0.2">
      <c r="C9985" s="1">
        <v>54544</v>
      </c>
    </row>
    <row r="9986" spans="3:3" x14ac:dyDescent="0.2">
      <c r="C9986" s="1">
        <v>54545</v>
      </c>
    </row>
    <row r="9987" spans="3:3" x14ac:dyDescent="0.2">
      <c r="C9987" s="1">
        <v>54546</v>
      </c>
    </row>
    <row r="9988" spans="3:3" x14ac:dyDescent="0.2">
      <c r="C9988" s="1">
        <v>54547</v>
      </c>
    </row>
    <row r="9989" spans="3:3" x14ac:dyDescent="0.2">
      <c r="C9989" s="1">
        <v>54548</v>
      </c>
    </row>
    <row r="9990" spans="3:3" x14ac:dyDescent="0.2">
      <c r="C9990" s="1">
        <v>54549</v>
      </c>
    </row>
    <row r="9991" spans="3:3" x14ac:dyDescent="0.2">
      <c r="C9991" s="1">
        <v>54550</v>
      </c>
    </row>
    <row r="9992" spans="3:3" x14ac:dyDescent="0.2">
      <c r="C9992" s="1">
        <v>54551</v>
      </c>
    </row>
    <row r="9993" spans="3:3" x14ac:dyDescent="0.2">
      <c r="C9993" s="1">
        <v>54552</v>
      </c>
    </row>
    <row r="9994" spans="3:3" x14ac:dyDescent="0.2">
      <c r="C9994" s="1">
        <v>54553</v>
      </c>
    </row>
    <row r="9995" spans="3:3" x14ac:dyDescent="0.2">
      <c r="C9995" s="1">
        <v>54554</v>
      </c>
    </row>
    <row r="9996" spans="3:3" x14ac:dyDescent="0.2">
      <c r="C9996" s="1">
        <v>54555</v>
      </c>
    </row>
    <row r="9997" spans="3:3" x14ac:dyDescent="0.2">
      <c r="C9997" s="1">
        <v>54556</v>
      </c>
    </row>
    <row r="9998" spans="3:3" x14ac:dyDescent="0.2">
      <c r="C9998" s="1">
        <v>54557</v>
      </c>
    </row>
    <row r="9999" spans="3:3" x14ac:dyDescent="0.2">
      <c r="C9999" s="1">
        <v>54558</v>
      </c>
    </row>
    <row r="10000" spans="3:3" x14ac:dyDescent="0.2">
      <c r="C10000" s="1">
        <v>54559</v>
      </c>
    </row>
    <row r="10001" spans="3:3" x14ac:dyDescent="0.2">
      <c r="C10001" s="1">
        <v>54560</v>
      </c>
    </row>
    <row r="10002" spans="3:3" x14ac:dyDescent="0.2">
      <c r="C10002" s="1">
        <v>54561</v>
      </c>
    </row>
    <row r="10003" spans="3:3" x14ac:dyDescent="0.2">
      <c r="C10003" s="1">
        <v>54562</v>
      </c>
    </row>
    <row r="10004" spans="3:3" x14ac:dyDescent="0.2">
      <c r="C10004" s="1">
        <v>54563</v>
      </c>
    </row>
    <row r="10005" spans="3:3" x14ac:dyDescent="0.2">
      <c r="C10005" s="1">
        <v>54564</v>
      </c>
    </row>
    <row r="10006" spans="3:3" x14ac:dyDescent="0.2">
      <c r="C10006" s="1">
        <v>54565</v>
      </c>
    </row>
    <row r="10007" spans="3:3" x14ac:dyDescent="0.2">
      <c r="C10007" s="1">
        <v>54566</v>
      </c>
    </row>
    <row r="10008" spans="3:3" x14ac:dyDescent="0.2">
      <c r="C10008" s="1">
        <v>54567</v>
      </c>
    </row>
    <row r="10009" spans="3:3" x14ac:dyDescent="0.2">
      <c r="C10009" s="1">
        <v>54568</v>
      </c>
    </row>
    <row r="10010" spans="3:3" x14ac:dyDescent="0.2">
      <c r="C10010" s="1">
        <v>54569</v>
      </c>
    </row>
    <row r="10011" spans="3:3" x14ac:dyDescent="0.2">
      <c r="C10011" s="1">
        <v>54570</v>
      </c>
    </row>
    <row r="10012" spans="3:3" x14ac:dyDescent="0.2">
      <c r="C10012" s="1">
        <v>54571</v>
      </c>
    </row>
    <row r="10013" spans="3:3" x14ac:dyDescent="0.2">
      <c r="C10013" s="1">
        <v>54572</v>
      </c>
    </row>
    <row r="10014" spans="3:3" x14ac:dyDescent="0.2">
      <c r="C10014" s="1">
        <v>54573</v>
      </c>
    </row>
    <row r="10015" spans="3:3" x14ac:dyDescent="0.2">
      <c r="C10015" s="1">
        <v>54574</v>
      </c>
    </row>
    <row r="10016" spans="3:3" x14ac:dyDescent="0.2">
      <c r="C10016" s="1">
        <v>54575</v>
      </c>
    </row>
    <row r="10017" spans="3:3" x14ac:dyDescent="0.2">
      <c r="C10017" s="1">
        <v>54576</v>
      </c>
    </row>
    <row r="10018" spans="3:3" x14ac:dyDescent="0.2">
      <c r="C10018" s="1">
        <v>54577</v>
      </c>
    </row>
    <row r="10019" spans="3:3" x14ac:dyDescent="0.2">
      <c r="C10019" s="1">
        <v>54578</v>
      </c>
    </row>
    <row r="10020" spans="3:3" x14ac:dyDescent="0.2">
      <c r="C10020" s="1">
        <v>54579</v>
      </c>
    </row>
    <row r="10021" spans="3:3" x14ac:dyDescent="0.2">
      <c r="C10021" s="1">
        <v>54580</v>
      </c>
    </row>
    <row r="10022" spans="3:3" x14ac:dyDescent="0.2">
      <c r="C10022" s="1">
        <v>54581</v>
      </c>
    </row>
    <row r="10023" spans="3:3" x14ac:dyDescent="0.2">
      <c r="C10023" s="1">
        <v>54582</v>
      </c>
    </row>
    <row r="10024" spans="3:3" x14ac:dyDescent="0.2">
      <c r="C10024" s="1">
        <v>54583</v>
      </c>
    </row>
    <row r="10025" spans="3:3" x14ac:dyDescent="0.2">
      <c r="C10025" s="1">
        <v>54584</v>
      </c>
    </row>
    <row r="10026" spans="3:3" x14ac:dyDescent="0.2">
      <c r="C10026" s="1">
        <v>54585</v>
      </c>
    </row>
    <row r="10027" spans="3:3" x14ac:dyDescent="0.2">
      <c r="C10027" s="1">
        <v>54586</v>
      </c>
    </row>
    <row r="10028" spans="3:3" x14ac:dyDescent="0.2">
      <c r="C10028" s="1">
        <v>54587</v>
      </c>
    </row>
    <row r="10029" spans="3:3" x14ac:dyDescent="0.2">
      <c r="C10029" s="1">
        <v>54588</v>
      </c>
    </row>
    <row r="10030" spans="3:3" x14ac:dyDescent="0.2">
      <c r="C10030" s="1">
        <v>54589</v>
      </c>
    </row>
    <row r="10031" spans="3:3" x14ac:dyDescent="0.2">
      <c r="C10031" s="1">
        <v>54590</v>
      </c>
    </row>
    <row r="10032" spans="3:3" x14ac:dyDescent="0.2">
      <c r="C10032" s="1">
        <v>54591</v>
      </c>
    </row>
    <row r="10033" spans="3:3" x14ac:dyDescent="0.2">
      <c r="C10033" s="1">
        <v>54592</v>
      </c>
    </row>
    <row r="10034" spans="3:3" x14ac:dyDescent="0.2">
      <c r="C10034" s="1">
        <v>54593</v>
      </c>
    </row>
    <row r="10035" spans="3:3" x14ac:dyDescent="0.2">
      <c r="C10035" s="1">
        <v>54594</v>
      </c>
    </row>
    <row r="10036" spans="3:3" x14ac:dyDescent="0.2">
      <c r="C10036" s="1">
        <v>54595</v>
      </c>
    </row>
    <row r="10037" spans="3:3" x14ac:dyDescent="0.2">
      <c r="C10037" s="1">
        <v>54596</v>
      </c>
    </row>
    <row r="10038" spans="3:3" x14ac:dyDescent="0.2">
      <c r="C10038" s="1">
        <v>54597</v>
      </c>
    </row>
    <row r="10039" spans="3:3" x14ac:dyDescent="0.2">
      <c r="C10039" s="1">
        <v>54598</v>
      </c>
    </row>
    <row r="10040" spans="3:3" x14ac:dyDescent="0.2">
      <c r="C10040" s="1">
        <v>54599</v>
      </c>
    </row>
    <row r="10041" spans="3:3" x14ac:dyDescent="0.2">
      <c r="C10041" s="1">
        <v>54600</v>
      </c>
    </row>
    <row r="10042" spans="3:3" x14ac:dyDescent="0.2">
      <c r="C10042" s="1">
        <v>54601</v>
      </c>
    </row>
    <row r="10043" spans="3:3" x14ac:dyDescent="0.2">
      <c r="C10043" s="1">
        <v>54602</v>
      </c>
    </row>
    <row r="10044" spans="3:3" x14ac:dyDescent="0.2">
      <c r="C10044" s="1">
        <v>54603</v>
      </c>
    </row>
    <row r="10045" spans="3:3" x14ac:dyDescent="0.2">
      <c r="C10045" s="1">
        <v>54604</v>
      </c>
    </row>
    <row r="10046" spans="3:3" x14ac:dyDescent="0.2">
      <c r="C10046" s="1">
        <v>54605</v>
      </c>
    </row>
    <row r="10047" spans="3:3" x14ac:dyDescent="0.2">
      <c r="C10047" s="1">
        <v>54606</v>
      </c>
    </row>
    <row r="10048" spans="3:3" x14ac:dyDescent="0.2">
      <c r="C10048" s="1">
        <v>54607</v>
      </c>
    </row>
    <row r="10049" spans="3:3" x14ac:dyDescent="0.2">
      <c r="C10049" s="1">
        <v>54608</v>
      </c>
    </row>
    <row r="10050" spans="3:3" x14ac:dyDescent="0.2">
      <c r="C10050" s="1">
        <v>54609</v>
      </c>
    </row>
    <row r="10051" spans="3:3" x14ac:dyDescent="0.2">
      <c r="C10051" s="1">
        <v>54610</v>
      </c>
    </row>
    <row r="10052" spans="3:3" x14ac:dyDescent="0.2">
      <c r="C10052" s="1">
        <v>54611</v>
      </c>
    </row>
    <row r="10053" spans="3:3" x14ac:dyDescent="0.2">
      <c r="C10053" s="1">
        <v>54612</v>
      </c>
    </row>
    <row r="10054" spans="3:3" x14ac:dyDescent="0.2">
      <c r="C10054" s="1">
        <v>54613</v>
      </c>
    </row>
    <row r="10055" spans="3:3" x14ac:dyDescent="0.2">
      <c r="C10055" s="1">
        <v>54614</v>
      </c>
    </row>
    <row r="10056" spans="3:3" x14ac:dyDescent="0.2">
      <c r="C10056" s="1">
        <v>54615</v>
      </c>
    </row>
    <row r="10057" spans="3:3" x14ac:dyDescent="0.2">
      <c r="C10057" s="1">
        <v>54616</v>
      </c>
    </row>
    <row r="10058" spans="3:3" x14ac:dyDescent="0.2">
      <c r="C10058" s="1">
        <v>54617</v>
      </c>
    </row>
    <row r="10059" spans="3:3" x14ac:dyDescent="0.2">
      <c r="C10059" s="1">
        <v>54618</v>
      </c>
    </row>
    <row r="10060" spans="3:3" x14ac:dyDescent="0.2">
      <c r="C10060" s="1">
        <v>54619</v>
      </c>
    </row>
    <row r="10061" spans="3:3" x14ac:dyDescent="0.2">
      <c r="C10061" s="1">
        <v>54620</v>
      </c>
    </row>
    <row r="10062" spans="3:3" x14ac:dyDescent="0.2">
      <c r="C10062" s="1">
        <v>54621</v>
      </c>
    </row>
    <row r="10063" spans="3:3" x14ac:dyDescent="0.2">
      <c r="C10063" s="1">
        <v>54622</v>
      </c>
    </row>
    <row r="10064" spans="3:3" x14ac:dyDescent="0.2">
      <c r="C10064" s="1">
        <v>54623</v>
      </c>
    </row>
    <row r="10065" spans="3:3" x14ac:dyDescent="0.2">
      <c r="C10065" s="1">
        <v>54624</v>
      </c>
    </row>
    <row r="10066" spans="3:3" x14ac:dyDescent="0.2">
      <c r="C10066" s="1">
        <v>54625</v>
      </c>
    </row>
    <row r="10067" spans="3:3" x14ac:dyDescent="0.2">
      <c r="C10067" s="1">
        <v>54626</v>
      </c>
    </row>
    <row r="10068" spans="3:3" x14ac:dyDescent="0.2">
      <c r="C10068" s="1">
        <v>54627</v>
      </c>
    </row>
    <row r="10069" spans="3:3" x14ac:dyDescent="0.2">
      <c r="C10069" s="1">
        <v>54628</v>
      </c>
    </row>
    <row r="10070" spans="3:3" x14ac:dyDescent="0.2">
      <c r="C10070" s="1">
        <v>54629</v>
      </c>
    </row>
    <row r="10071" spans="3:3" x14ac:dyDescent="0.2">
      <c r="C10071" s="1">
        <v>54630</v>
      </c>
    </row>
    <row r="10072" spans="3:3" x14ac:dyDescent="0.2">
      <c r="C10072" s="1">
        <v>54631</v>
      </c>
    </row>
    <row r="10073" spans="3:3" x14ac:dyDescent="0.2">
      <c r="C10073" s="1">
        <v>54632</v>
      </c>
    </row>
    <row r="10074" spans="3:3" x14ac:dyDescent="0.2">
      <c r="C10074" s="1">
        <v>54633</v>
      </c>
    </row>
    <row r="10075" spans="3:3" x14ac:dyDescent="0.2">
      <c r="C10075" s="1">
        <v>54634</v>
      </c>
    </row>
    <row r="10076" spans="3:3" x14ac:dyDescent="0.2">
      <c r="C10076" s="1">
        <v>54635</v>
      </c>
    </row>
    <row r="10077" spans="3:3" x14ac:dyDescent="0.2">
      <c r="C10077" s="1">
        <v>54636</v>
      </c>
    </row>
    <row r="10078" spans="3:3" x14ac:dyDescent="0.2">
      <c r="C10078" s="1">
        <v>54637</v>
      </c>
    </row>
    <row r="10079" spans="3:3" x14ac:dyDescent="0.2">
      <c r="C10079" s="1">
        <v>54638</v>
      </c>
    </row>
    <row r="10080" spans="3:3" x14ac:dyDescent="0.2">
      <c r="C10080" s="1">
        <v>54639</v>
      </c>
    </row>
    <row r="10081" spans="3:3" x14ac:dyDescent="0.2">
      <c r="C10081" s="1">
        <v>54640</v>
      </c>
    </row>
    <row r="10082" spans="3:3" x14ac:dyDescent="0.2">
      <c r="C10082" s="1">
        <v>54641</v>
      </c>
    </row>
    <row r="10083" spans="3:3" x14ac:dyDescent="0.2">
      <c r="C10083" s="1">
        <v>54642</v>
      </c>
    </row>
    <row r="10084" spans="3:3" x14ac:dyDescent="0.2">
      <c r="C10084" s="1">
        <v>54643</v>
      </c>
    </row>
    <row r="10085" spans="3:3" x14ac:dyDescent="0.2">
      <c r="C10085" s="1">
        <v>54644</v>
      </c>
    </row>
    <row r="10086" spans="3:3" x14ac:dyDescent="0.2">
      <c r="C10086" s="1">
        <v>54645</v>
      </c>
    </row>
    <row r="10087" spans="3:3" x14ac:dyDescent="0.2">
      <c r="C10087" s="1">
        <v>54646</v>
      </c>
    </row>
    <row r="10088" spans="3:3" x14ac:dyDescent="0.2">
      <c r="C10088" s="1">
        <v>54647</v>
      </c>
    </row>
    <row r="10089" spans="3:3" x14ac:dyDescent="0.2">
      <c r="C10089" s="1">
        <v>54648</v>
      </c>
    </row>
    <row r="10090" spans="3:3" x14ac:dyDescent="0.2">
      <c r="C10090" s="1">
        <v>54649</v>
      </c>
    </row>
    <row r="10091" spans="3:3" x14ac:dyDescent="0.2">
      <c r="C10091" s="1">
        <v>54650</v>
      </c>
    </row>
    <row r="10092" spans="3:3" x14ac:dyDescent="0.2">
      <c r="C10092" s="1">
        <v>54651</v>
      </c>
    </row>
    <row r="10093" spans="3:3" x14ac:dyDescent="0.2">
      <c r="C10093" s="1">
        <v>54652</v>
      </c>
    </row>
    <row r="10094" spans="3:3" x14ac:dyDescent="0.2">
      <c r="C10094" s="1">
        <v>54653</v>
      </c>
    </row>
    <row r="10095" spans="3:3" x14ac:dyDescent="0.2">
      <c r="C10095" s="1">
        <v>54654</v>
      </c>
    </row>
    <row r="10096" spans="3:3" x14ac:dyDescent="0.2">
      <c r="C10096" s="1">
        <v>54655</v>
      </c>
    </row>
    <row r="10097" spans="3:3" x14ac:dyDescent="0.2">
      <c r="C10097" s="1">
        <v>54656</v>
      </c>
    </row>
    <row r="10098" spans="3:3" x14ac:dyDescent="0.2">
      <c r="C10098" s="1">
        <v>54657</v>
      </c>
    </row>
    <row r="10099" spans="3:3" x14ac:dyDescent="0.2">
      <c r="C10099" s="1">
        <v>54658</v>
      </c>
    </row>
    <row r="10100" spans="3:3" x14ac:dyDescent="0.2">
      <c r="C10100" s="1">
        <v>54659</v>
      </c>
    </row>
    <row r="10101" spans="3:3" x14ac:dyDescent="0.2">
      <c r="C10101" s="1">
        <v>54660</v>
      </c>
    </row>
    <row r="10102" spans="3:3" x14ac:dyDescent="0.2">
      <c r="C10102" s="1">
        <v>54661</v>
      </c>
    </row>
    <row r="10103" spans="3:3" x14ac:dyDescent="0.2">
      <c r="C10103" s="1">
        <v>54662</v>
      </c>
    </row>
    <row r="10104" spans="3:3" x14ac:dyDescent="0.2">
      <c r="C10104" s="1">
        <v>54663</v>
      </c>
    </row>
    <row r="10105" spans="3:3" x14ac:dyDescent="0.2">
      <c r="C10105" s="1">
        <v>54664</v>
      </c>
    </row>
    <row r="10106" spans="3:3" x14ac:dyDescent="0.2">
      <c r="C10106" s="1">
        <v>54665</v>
      </c>
    </row>
    <row r="10107" spans="3:3" x14ac:dyDescent="0.2">
      <c r="C10107" s="1">
        <v>54666</v>
      </c>
    </row>
    <row r="10108" spans="3:3" x14ac:dyDescent="0.2">
      <c r="C10108" s="1">
        <v>54667</v>
      </c>
    </row>
    <row r="10109" spans="3:3" x14ac:dyDescent="0.2">
      <c r="C10109" s="1">
        <v>54668</v>
      </c>
    </row>
    <row r="10110" spans="3:3" x14ac:dyDescent="0.2">
      <c r="C10110" s="1">
        <v>54669</v>
      </c>
    </row>
    <row r="10111" spans="3:3" x14ac:dyDescent="0.2">
      <c r="C10111" s="1">
        <v>54670</v>
      </c>
    </row>
    <row r="10112" spans="3:3" x14ac:dyDescent="0.2">
      <c r="C10112" s="1">
        <v>54671</v>
      </c>
    </row>
    <row r="10113" spans="3:3" x14ac:dyDescent="0.2">
      <c r="C10113" s="1">
        <v>54672</v>
      </c>
    </row>
    <row r="10114" spans="3:3" x14ac:dyDescent="0.2">
      <c r="C10114" s="1">
        <v>54673</v>
      </c>
    </row>
    <row r="10115" spans="3:3" x14ac:dyDescent="0.2">
      <c r="C10115" s="1">
        <v>54674</v>
      </c>
    </row>
    <row r="10116" spans="3:3" x14ac:dyDescent="0.2">
      <c r="C10116" s="1">
        <v>54675</v>
      </c>
    </row>
    <row r="10117" spans="3:3" x14ac:dyDescent="0.2">
      <c r="C10117" s="1">
        <v>54676</v>
      </c>
    </row>
    <row r="10118" spans="3:3" x14ac:dyDescent="0.2">
      <c r="C10118" s="1">
        <v>54677</v>
      </c>
    </row>
    <row r="10119" spans="3:3" x14ac:dyDescent="0.2">
      <c r="C10119" s="1">
        <v>54678</v>
      </c>
    </row>
    <row r="10120" spans="3:3" x14ac:dyDescent="0.2">
      <c r="C10120" s="1">
        <v>54679</v>
      </c>
    </row>
    <row r="10121" spans="3:3" x14ac:dyDescent="0.2">
      <c r="C10121" s="1">
        <v>54680</v>
      </c>
    </row>
    <row r="10122" spans="3:3" x14ac:dyDescent="0.2">
      <c r="C10122" s="1">
        <v>54681</v>
      </c>
    </row>
    <row r="10123" spans="3:3" x14ac:dyDescent="0.2">
      <c r="C10123" s="1">
        <v>54682</v>
      </c>
    </row>
    <row r="10124" spans="3:3" x14ac:dyDescent="0.2">
      <c r="C10124" s="1">
        <v>54683</v>
      </c>
    </row>
    <row r="10125" spans="3:3" x14ac:dyDescent="0.2">
      <c r="C10125" s="1">
        <v>54684</v>
      </c>
    </row>
    <row r="10126" spans="3:3" x14ac:dyDescent="0.2">
      <c r="C10126" s="1">
        <v>54685</v>
      </c>
    </row>
    <row r="10127" spans="3:3" x14ac:dyDescent="0.2">
      <c r="C10127" s="1">
        <v>54686</v>
      </c>
    </row>
    <row r="10128" spans="3:3" x14ac:dyDescent="0.2">
      <c r="C10128" s="1">
        <v>54687</v>
      </c>
    </row>
    <row r="10129" spans="3:3" x14ac:dyDescent="0.2">
      <c r="C10129" s="1">
        <v>54688</v>
      </c>
    </row>
    <row r="10130" spans="3:3" x14ac:dyDescent="0.2">
      <c r="C10130" s="1">
        <v>54689</v>
      </c>
    </row>
    <row r="10131" spans="3:3" x14ac:dyDescent="0.2">
      <c r="C10131" s="1">
        <v>54690</v>
      </c>
    </row>
    <row r="10132" spans="3:3" x14ac:dyDescent="0.2">
      <c r="C10132" s="1">
        <v>54691</v>
      </c>
    </row>
    <row r="10133" spans="3:3" x14ac:dyDescent="0.2">
      <c r="C10133" s="1">
        <v>54692</v>
      </c>
    </row>
    <row r="10134" spans="3:3" x14ac:dyDescent="0.2">
      <c r="C10134" s="1">
        <v>54693</v>
      </c>
    </row>
    <row r="10135" spans="3:3" x14ac:dyDescent="0.2">
      <c r="C10135" s="1">
        <v>54694</v>
      </c>
    </row>
    <row r="10136" spans="3:3" x14ac:dyDescent="0.2">
      <c r="C10136" s="1">
        <v>54695</v>
      </c>
    </row>
    <row r="10137" spans="3:3" x14ac:dyDescent="0.2">
      <c r="C10137" s="1">
        <v>54696</v>
      </c>
    </row>
    <row r="10138" spans="3:3" x14ac:dyDescent="0.2">
      <c r="C10138" s="1">
        <v>54697</v>
      </c>
    </row>
    <row r="10139" spans="3:3" x14ac:dyDescent="0.2">
      <c r="C10139" s="1">
        <v>54698</v>
      </c>
    </row>
    <row r="10140" spans="3:3" x14ac:dyDescent="0.2">
      <c r="C10140" s="1">
        <v>54699</v>
      </c>
    </row>
    <row r="10141" spans="3:3" x14ac:dyDescent="0.2">
      <c r="C10141" s="1">
        <v>54700</v>
      </c>
    </row>
    <row r="10142" spans="3:3" x14ac:dyDescent="0.2">
      <c r="C10142" s="1">
        <v>54701</v>
      </c>
    </row>
    <row r="10143" spans="3:3" x14ac:dyDescent="0.2">
      <c r="C10143" s="1">
        <v>54702</v>
      </c>
    </row>
    <row r="10144" spans="3:3" x14ac:dyDescent="0.2">
      <c r="C10144" s="1">
        <v>54703</v>
      </c>
    </row>
    <row r="10145" spans="3:3" x14ac:dyDescent="0.2">
      <c r="C10145" s="1">
        <v>54704</v>
      </c>
    </row>
    <row r="10146" spans="3:3" x14ac:dyDescent="0.2">
      <c r="C10146" s="1">
        <v>54705</v>
      </c>
    </row>
    <row r="10147" spans="3:3" x14ac:dyDescent="0.2">
      <c r="C10147" s="1">
        <v>54706</v>
      </c>
    </row>
    <row r="10148" spans="3:3" x14ac:dyDescent="0.2">
      <c r="C10148" s="1">
        <v>54707</v>
      </c>
    </row>
    <row r="10149" spans="3:3" x14ac:dyDescent="0.2">
      <c r="C10149" s="1">
        <v>54708</v>
      </c>
    </row>
    <row r="10150" spans="3:3" x14ac:dyDescent="0.2">
      <c r="C10150" s="1">
        <v>54709</v>
      </c>
    </row>
    <row r="10151" spans="3:3" x14ac:dyDescent="0.2">
      <c r="C10151" s="1">
        <v>54710</v>
      </c>
    </row>
    <row r="10152" spans="3:3" x14ac:dyDescent="0.2">
      <c r="C10152" s="1">
        <v>54711</v>
      </c>
    </row>
    <row r="10153" spans="3:3" x14ac:dyDescent="0.2">
      <c r="C10153" s="1">
        <v>54712</v>
      </c>
    </row>
    <row r="10154" spans="3:3" x14ac:dyDescent="0.2">
      <c r="C10154" s="1">
        <v>54713</v>
      </c>
    </row>
    <row r="10155" spans="3:3" x14ac:dyDescent="0.2">
      <c r="C10155" s="1">
        <v>54714</v>
      </c>
    </row>
    <row r="10156" spans="3:3" x14ac:dyDescent="0.2">
      <c r="C10156" s="1">
        <v>54715</v>
      </c>
    </row>
    <row r="10157" spans="3:3" x14ac:dyDescent="0.2">
      <c r="C10157" s="1">
        <v>54716</v>
      </c>
    </row>
    <row r="10158" spans="3:3" x14ac:dyDescent="0.2">
      <c r="C10158" s="1">
        <v>54717</v>
      </c>
    </row>
    <row r="10159" spans="3:3" x14ac:dyDescent="0.2">
      <c r="C10159" s="1">
        <v>54718</v>
      </c>
    </row>
    <row r="10160" spans="3:3" x14ac:dyDescent="0.2">
      <c r="C10160" s="1">
        <v>54719</v>
      </c>
    </row>
    <row r="10161" spans="3:3" x14ac:dyDescent="0.2">
      <c r="C10161" s="1">
        <v>54720</v>
      </c>
    </row>
    <row r="10162" spans="3:3" x14ac:dyDescent="0.2">
      <c r="C10162" s="1">
        <v>54721</v>
      </c>
    </row>
    <row r="10163" spans="3:3" x14ac:dyDescent="0.2">
      <c r="C10163" s="1">
        <v>54722</v>
      </c>
    </row>
    <row r="10164" spans="3:3" x14ac:dyDescent="0.2">
      <c r="C10164" s="1">
        <v>54723</v>
      </c>
    </row>
    <row r="10165" spans="3:3" x14ac:dyDescent="0.2">
      <c r="C10165" s="1">
        <v>54724</v>
      </c>
    </row>
    <row r="10166" spans="3:3" x14ac:dyDescent="0.2">
      <c r="C10166" s="1">
        <v>54725</v>
      </c>
    </row>
    <row r="10167" spans="3:3" x14ac:dyDescent="0.2">
      <c r="C10167" s="1">
        <v>54726</v>
      </c>
    </row>
    <row r="10168" spans="3:3" x14ac:dyDescent="0.2">
      <c r="C10168" s="1">
        <v>54727</v>
      </c>
    </row>
    <row r="10169" spans="3:3" x14ac:dyDescent="0.2">
      <c r="C10169" s="1">
        <v>54728</v>
      </c>
    </row>
    <row r="10170" spans="3:3" x14ac:dyDescent="0.2">
      <c r="C10170" s="1">
        <v>54729</v>
      </c>
    </row>
    <row r="10171" spans="3:3" x14ac:dyDescent="0.2">
      <c r="C10171" s="1">
        <v>54730</v>
      </c>
    </row>
    <row r="10172" spans="3:3" x14ac:dyDescent="0.2">
      <c r="C10172" s="1">
        <v>54731</v>
      </c>
    </row>
    <row r="10173" spans="3:3" x14ac:dyDescent="0.2">
      <c r="C10173" s="1">
        <v>54732</v>
      </c>
    </row>
    <row r="10174" spans="3:3" x14ac:dyDescent="0.2">
      <c r="C10174" s="1">
        <v>54733</v>
      </c>
    </row>
    <row r="10175" spans="3:3" x14ac:dyDescent="0.2">
      <c r="C10175" s="1">
        <v>54734</v>
      </c>
    </row>
    <row r="10176" spans="3:3" x14ac:dyDescent="0.2">
      <c r="C10176" s="1">
        <v>54735</v>
      </c>
    </row>
    <row r="10177" spans="3:3" x14ac:dyDescent="0.2">
      <c r="C10177" s="1">
        <v>54736</v>
      </c>
    </row>
    <row r="10178" spans="3:3" x14ac:dyDescent="0.2">
      <c r="C10178" s="1">
        <v>54737</v>
      </c>
    </row>
    <row r="10179" spans="3:3" x14ac:dyDescent="0.2">
      <c r="C10179" s="1">
        <v>54738</v>
      </c>
    </row>
    <row r="10180" spans="3:3" x14ac:dyDescent="0.2">
      <c r="C10180" s="1">
        <v>54739</v>
      </c>
    </row>
    <row r="10181" spans="3:3" x14ac:dyDescent="0.2">
      <c r="C10181" s="1">
        <v>54740</v>
      </c>
    </row>
    <row r="10182" spans="3:3" x14ac:dyDescent="0.2">
      <c r="C10182" s="1">
        <v>54741</v>
      </c>
    </row>
    <row r="10183" spans="3:3" x14ac:dyDescent="0.2">
      <c r="C10183" s="1">
        <v>54742</v>
      </c>
    </row>
    <row r="10184" spans="3:3" x14ac:dyDescent="0.2">
      <c r="C10184" s="1">
        <v>54743</v>
      </c>
    </row>
    <row r="10185" spans="3:3" x14ac:dyDescent="0.2">
      <c r="C10185" s="1">
        <v>54744</v>
      </c>
    </row>
    <row r="10186" spans="3:3" x14ac:dyDescent="0.2">
      <c r="C10186" s="1">
        <v>54745</v>
      </c>
    </row>
    <row r="10187" spans="3:3" x14ac:dyDescent="0.2">
      <c r="C10187" s="1">
        <v>54746</v>
      </c>
    </row>
    <row r="10188" spans="3:3" x14ac:dyDescent="0.2">
      <c r="C10188" s="1">
        <v>54747</v>
      </c>
    </row>
    <row r="10189" spans="3:3" x14ac:dyDescent="0.2">
      <c r="C10189" s="1">
        <v>54748</v>
      </c>
    </row>
    <row r="10190" spans="3:3" x14ac:dyDescent="0.2">
      <c r="C10190" s="1">
        <v>54749</v>
      </c>
    </row>
    <row r="10191" spans="3:3" x14ac:dyDescent="0.2">
      <c r="C10191" s="1">
        <v>54750</v>
      </c>
    </row>
    <row r="10192" spans="3:3" x14ac:dyDescent="0.2">
      <c r="C10192" s="1">
        <v>54751</v>
      </c>
    </row>
    <row r="10193" spans="3:3" x14ac:dyDescent="0.2">
      <c r="C10193" s="1">
        <v>54752</v>
      </c>
    </row>
    <row r="10194" spans="3:3" x14ac:dyDescent="0.2">
      <c r="C10194" s="1">
        <v>54753</v>
      </c>
    </row>
    <row r="10195" spans="3:3" x14ac:dyDescent="0.2">
      <c r="C10195" s="1">
        <v>54754</v>
      </c>
    </row>
    <row r="10196" spans="3:3" x14ac:dyDescent="0.2">
      <c r="C10196" s="1">
        <v>54755</v>
      </c>
    </row>
    <row r="10197" spans="3:3" x14ac:dyDescent="0.2">
      <c r="C10197" s="1">
        <v>54756</v>
      </c>
    </row>
    <row r="10198" spans="3:3" x14ac:dyDescent="0.2">
      <c r="C10198" s="1">
        <v>54757</v>
      </c>
    </row>
    <row r="10199" spans="3:3" x14ac:dyDescent="0.2">
      <c r="C10199" s="1">
        <v>54758</v>
      </c>
    </row>
    <row r="10200" spans="3:3" x14ac:dyDescent="0.2">
      <c r="C10200" s="1">
        <v>54759</v>
      </c>
    </row>
    <row r="10201" spans="3:3" x14ac:dyDescent="0.2">
      <c r="C10201" s="1">
        <v>54760</v>
      </c>
    </row>
    <row r="10202" spans="3:3" x14ac:dyDescent="0.2">
      <c r="C10202" s="1">
        <v>54761</v>
      </c>
    </row>
    <row r="10203" spans="3:3" x14ac:dyDescent="0.2">
      <c r="C10203" s="1">
        <v>54762</v>
      </c>
    </row>
    <row r="10204" spans="3:3" x14ac:dyDescent="0.2">
      <c r="C10204" s="1">
        <v>54763</v>
      </c>
    </row>
    <row r="10205" spans="3:3" x14ac:dyDescent="0.2">
      <c r="C10205" s="1">
        <v>54764</v>
      </c>
    </row>
    <row r="10206" spans="3:3" x14ac:dyDescent="0.2">
      <c r="C10206" s="1">
        <v>54765</v>
      </c>
    </row>
    <row r="10207" spans="3:3" x14ac:dyDescent="0.2">
      <c r="C10207" s="1">
        <v>54766</v>
      </c>
    </row>
    <row r="10208" spans="3:3" x14ac:dyDescent="0.2">
      <c r="C10208" s="1">
        <v>54767</v>
      </c>
    </row>
    <row r="10209" spans="3:3" x14ac:dyDescent="0.2">
      <c r="C10209" s="1">
        <v>54768</v>
      </c>
    </row>
    <row r="10210" spans="3:3" x14ac:dyDescent="0.2">
      <c r="C10210" s="1">
        <v>54769</v>
      </c>
    </row>
    <row r="10211" spans="3:3" x14ac:dyDescent="0.2">
      <c r="C10211" s="1">
        <v>54770</v>
      </c>
    </row>
    <row r="10212" spans="3:3" x14ac:dyDescent="0.2">
      <c r="C10212" s="1">
        <v>54771</v>
      </c>
    </row>
    <row r="10213" spans="3:3" x14ac:dyDescent="0.2">
      <c r="C10213" s="1">
        <v>54772</v>
      </c>
    </row>
    <row r="10214" spans="3:3" x14ac:dyDescent="0.2">
      <c r="C10214" s="1">
        <v>54773</v>
      </c>
    </row>
    <row r="10215" spans="3:3" x14ac:dyDescent="0.2">
      <c r="C10215" s="1">
        <v>54774</v>
      </c>
    </row>
    <row r="10216" spans="3:3" x14ac:dyDescent="0.2">
      <c r="C10216" s="1">
        <v>54775</v>
      </c>
    </row>
    <row r="10217" spans="3:3" x14ac:dyDescent="0.2">
      <c r="C10217" s="1">
        <v>54776</v>
      </c>
    </row>
    <row r="10218" spans="3:3" x14ac:dyDescent="0.2">
      <c r="C10218" s="1">
        <v>54777</v>
      </c>
    </row>
    <row r="10219" spans="3:3" x14ac:dyDescent="0.2">
      <c r="C10219" s="1">
        <v>54778</v>
      </c>
    </row>
    <row r="10220" spans="3:3" x14ac:dyDescent="0.2">
      <c r="C10220" s="1">
        <v>54779</v>
      </c>
    </row>
    <row r="10221" spans="3:3" x14ac:dyDescent="0.2">
      <c r="C10221" s="1">
        <v>54780</v>
      </c>
    </row>
    <row r="10222" spans="3:3" x14ac:dyDescent="0.2">
      <c r="C10222" s="1">
        <v>54781</v>
      </c>
    </row>
    <row r="10223" spans="3:3" x14ac:dyDescent="0.2">
      <c r="C10223" s="1">
        <v>54782</v>
      </c>
    </row>
    <row r="10224" spans="3:3" x14ac:dyDescent="0.2">
      <c r="C10224" s="1">
        <v>54783</v>
      </c>
    </row>
    <row r="10225" spans="3:3" x14ac:dyDescent="0.2">
      <c r="C10225" s="1">
        <v>54784</v>
      </c>
    </row>
    <row r="10226" spans="3:3" x14ac:dyDescent="0.2">
      <c r="C10226" s="1">
        <v>54785</v>
      </c>
    </row>
    <row r="10227" spans="3:3" x14ac:dyDescent="0.2">
      <c r="C10227" s="1">
        <v>54786</v>
      </c>
    </row>
    <row r="10228" spans="3:3" x14ac:dyDescent="0.2">
      <c r="C10228" s="1">
        <v>54787</v>
      </c>
    </row>
    <row r="10229" spans="3:3" x14ac:dyDescent="0.2">
      <c r="C10229" s="1">
        <v>54788</v>
      </c>
    </row>
    <row r="10230" spans="3:3" x14ac:dyDescent="0.2">
      <c r="C10230" s="1">
        <v>54789</v>
      </c>
    </row>
    <row r="10231" spans="3:3" x14ac:dyDescent="0.2">
      <c r="C10231" s="1">
        <v>54790</v>
      </c>
    </row>
    <row r="10232" spans="3:3" x14ac:dyDescent="0.2">
      <c r="C10232" s="1">
        <v>54791</v>
      </c>
    </row>
    <row r="10233" spans="3:3" x14ac:dyDescent="0.2">
      <c r="C10233" s="1">
        <v>54792</v>
      </c>
    </row>
    <row r="10234" spans="3:3" x14ac:dyDescent="0.2">
      <c r="C10234" s="1">
        <v>54793</v>
      </c>
    </row>
    <row r="10235" spans="3:3" x14ac:dyDescent="0.2">
      <c r="C10235" s="1">
        <v>54794</v>
      </c>
    </row>
    <row r="10236" spans="3:3" x14ac:dyDescent="0.2">
      <c r="C10236" s="1">
        <v>54795</v>
      </c>
    </row>
    <row r="10237" spans="3:3" x14ac:dyDescent="0.2">
      <c r="C10237" s="1">
        <v>54796</v>
      </c>
    </row>
    <row r="10238" spans="3:3" x14ac:dyDescent="0.2">
      <c r="C10238" s="1">
        <v>54797</v>
      </c>
    </row>
    <row r="10239" spans="3:3" x14ac:dyDescent="0.2">
      <c r="C10239" s="1">
        <v>54798</v>
      </c>
    </row>
    <row r="10240" spans="3:3" x14ac:dyDescent="0.2">
      <c r="C10240" s="1">
        <v>54799</v>
      </c>
    </row>
    <row r="10241" spans="3:3" x14ac:dyDescent="0.2">
      <c r="C10241" s="1">
        <v>54800</v>
      </c>
    </row>
    <row r="10242" spans="3:3" x14ac:dyDescent="0.2">
      <c r="C10242" s="1">
        <v>54801</v>
      </c>
    </row>
    <row r="10243" spans="3:3" x14ac:dyDescent="0.2">
      <c r="C10243" s="1">
        <v>54802</v>
      </c>
    </row>
    <row r="10244" spans="3:3" x14ac:dyDescent="0.2">
      <c r="C10244" s="1">
        <v>54803</v>
      </c>
    </row>
    <row r="10245" spans="3:3" x14ac:dyDescent="0.2">
      <c r="C10245" s="1">
        <v>54804</v>
      </c>
    </row>
    <row r="10246" spans="3:3" x14ac:dyDescent="0.2">
      <c r="C10246" s="1">
        <v>54805</v>
      </c>
    </row>
    <row r="10247" spans="3:3" x14ac:dyDescent="0.2">
      <c r="C10247" s="1">
        <v>54806</v>
      </c>
    </row>
    <row r="10248" spans="3:3" x14ac:dyDescent="0.2">
      <c r="C10248" s="1">
        <v>54807</v>
      </c>
    </row>
    <row r="10249" spans="3:3" x14ac:dyDescent="0.2">
      <c r="C10249" s="1">
        <v>54808</v>
      </c>
    </row>
    <row r="10250" spans="3:3" x14ac:dyDescent="0.2">
      <c r="C10250" s="1">
        <v>54809</v>
      </c>
    </row>
    <row r="10251" spans="3:3" x14ac:dyDescent="0.2">
      <c r="C10251" s="1">
        <v>54810</v>
      </c>
    </row>
    <row r="10252" spans="3:3" x14ac:dyDescent="0.2">
      <c r="C10252" s="1">
        <v>54811</v>
      </c>
    </row>
    <row r="10253" spans="3:3" x14ac:dyDescent="0.2">
      <c r="C10253" s="1">
        <v>54812</v>
      </c>
    </row>
    <row r="10254" spans="3:3" x14ac:dyDescent="0.2">
      <c r="C10254" s="1">
        <v>54813</v>
      </c>
    </row>
    <row r="10255" spans="3:3" x14ac:dyDescent="0.2">
      <c r="C10255" s="1">
        <v>54814</v>
      </c>
    </row>
    <row r="10256" spans="3:3" x14ac:dyDescent="0.2">
      <c r="C10256" s="1">
        <v>54815</v>
      </c>
    </row>
    <row r="10257" spans="3:3" x14ac:dyDescent="0.2">
      <c r="C10257" s="1">
        <v>54816</v>
      </c>
    </row>
    <row r="10258" spans="3:3" x14ac:dyDescent="0.2">
      <c r="C10258" s="1">
        <v>54817</v>
      </c>
    </row>
    <row r="10259" spans="3:3" x14ac:dyDescent="0.2">
      <c r="C10259" s="1">
        <v>54818</v>
      </c>
    </row>
    <row r="10260" spans="3:3" x14ac:dyDescent="0.2">
      <c r="C10260" s="1">
        <v>54819</v>
      </c>
    </row>
    <row r="10261" spans="3:3" x14ac:dyDescent="0.2">
      <c r="C10261" s="1">
        <v>54820</v>
      </c>
    </row>
    <row r="10262" spans="3:3" x14ac:dyDescent="0.2">
      <c r="C10262" s="1">
        <v>54821</v>
      </c>
    </row>
    <row r="10263" spans="3:3" x14ac:dyDescent="0.2">
      <c r="C10263" s="1">
        <v>54822</v>
      </c>
    </row>
    <row r="10264" spans="3:3" x14ac:dyDescent="0.2">
      <c r="C10264" s="1">
        <v>54823</v>
      </c>
    </row>
    <row r="10265" spans="3:3" x14ac:dyDescent="0.2">
      <c r="C10265" s="1">
        <v>54824</v>
      </c>
    </row>
    <row r="10266" spans="3:3" x14ac:dyDescent="0.2">
      <c r="C10266" s="1">
        <v>54825</v>
      </c>
    </row>
    <row r="10267" spans="3:3" x14ac:dyDescent="0.2">
      <c r="C10267" s="1">
        <v>54826</v>
      </c>
    </row>
    <row r="10268" spans="3:3" x14ac:dyDescent="0.2">
      <c r="C10268" s="1">
        <v>54827</v>
      </c>
    </row>
    <row r="10269" spans="3:3" x14ac:dyDescent="0.2">
      <c r="C10269" s="1">
        <v>54828</v>
      </c>
    </row>
    <row r="10270" spans="3:3" x14ac:dyDescent="0.2">
      <c r="C10270" s="1">
        <v>54829</v>
      </c>
    </row>
    <row r="10271" spans="3:3" x14ac:dyDescent="0.2">
      <c r="C10271" s="1">
        <v>54830</v>
      </c>
    </row>
    <row r="10272" spans="3:3" x14ac:dyDescent="0.2">
      <c r="C10272" s="1">
        <v>54831</v>
      </c>
    </row>
    <row r="10273" spans="3:3" x14ac:dyDescent="0.2">
      <c r="C10273" s="1">
        <v>54832</v>
      </c>
    </row>
    <row r="10274" spans="3:3" x14ac:dyDescent="0.2">
      <c r="C10274" s="1">
        <v>54833</v>
      </c>
    </row>
    <row r="10275" spans="3:3" x14ac:dyDescent="0.2">
      <c r="C10275" s="1">
        <v>54834</v>
      </c>
    </row>
    <row r="10276" spans="3:3" x14ac:dyDescent="0.2">
      <c r="C10276" s="1">
        <v>54835</v>
      </c>
    </row>
    <row r="10277" spans="3:3" x14ac:dyDescent="0.2">
      <c r="C10277" s="1">
        <v>54836</v>
      </c>
    </row>
    <row r="10278" spans="3:3" x14ac:dyDescent="0.2">
      <c r="C10278" s="1">
        <v>54837</v>
      </c>
    </row>
    <row r="10279" spans="3:3" x14ac:dyDescent="0.2">
      <c r="C10279" s="1">
        <v>54838</v>
      </c>
    </row>
    <row r="10280" spans="3:3" x14ac:dyDescent="0.2">
      <c r="C10280" s="1">
        <v>54839</v>
      </c>
    </row>
    <row r="10281" spans="3:3" x14ac:dyDescent="0.2">
      <c r="C10281" s="1">
        <v>54840</v>
      </c>
    </row>
    <row r="10282" spans="3:3" x14ac:dyDescent="0.2">
      <c r="C10282" s="1">
        <v>54841</v>
      </c>
    </row>
    <row r="10283" spans="3:3" x14ac:dyDescent="0.2">
      <c r="C10283" s="1">
        <v>54842</v>
      </c>
    </row>
    <row r="10284" spans="3:3" x14ac:dyDescent="0.2">
      <c r="C10284" s="1">
        <v>54843</v>
      </c>
    </row>
    <row r="10285" spans="3:3" x14ac:dyDescent="0.2">
      <c r="C10285" s="1">
        <v>54844</v>
      </c>
    </row>
    <row r="10286" spans="3:3" x14ac:dyDescent="0.2">
      <c r="C10286" s="1">
        <v>54845</v>
      </c>
    </row>
    <row r="10287" spans="3:3" x14ac:dyDescent="0.2">
      <c r="C10287" s="1">
        <v>54846</v>
      </c>
    </row>
    <row r="10288" spans="3:3" x14ac:dyDescent="0.2">
      <c r="C10288" s="1">
        <v>54847</v>
      </c>
    </row>
    <row r="10289" spans="3:3" x14ac:dyDescent="0.2">
      <c r="C10289" s="1">
        <v>54848</v>
      </c>
    </row>
    <row r="10290" spans="3:3" x14ac:dyDescent="0.2">
      <c r="C10290" s="1">
        <v>54849</v>
      </c>
    </row>
    <row r="10291" spans="3:3" x14ac:dyDescent="0.2">
      <c r="C10291" s="1">
        <v>54850</v>
      </c>
    </row>
    <row r="10292" spans="3:3" x14ac:dyDescent="0.2">
      <c r="C10292" s="1">
        <v>54851</v>
      </c>
    </row>
    <row r="10293" spans="3:3" x14ac:dyDescent="0.2">
      <c r="C10293" s="1">
        <v>54852</v>
      </c>
    </row>
    <row r="10294" spans="3:3" x14ac:dyDescent="0.2">
      <c r="C10294" s="1">
        <v>54853</v>
      </c>
    </row>
    <row r="10295" spans="3:3" x14ac:dyDescent="0.2">
      <c r="C10295" s="1">
        <v>54854</v>
      </c>
    </row>
    <row r="10296" spans="3:3" x14ac:dyDescent="0.2">
      <c r="C10296" s="1">
        <v>54855</v>
      </c>
    </row>
    <row r="10297" spans="3:3" x14ac:dyDescent="0.2">
      <c r="C10297" s="1">
        <v>54856</v>
      </c>
    </row>
    <row r="10298" spans="3:3" x14ac:dyDescent="0.2">
      <c r="C10298" s="1">
        <v>54857</v>
      </c>
    </row>
    <row r="10299" spans="3:3" x14ac:dyDescent="0.2">
      <c r="C10299" s="1">
        <v>54858</v>
      </c>
    </row>
    <row r="10300" spans="3:3" x14ac:dyDescent="0.2">
      <c r="C10300" s="1">
        <v>54859</v>
      </c>
    </row>
    <row r="10301" spans="3:3" x14ac:dyDescent="0.2">
      <c r="C10301" s="1">
        <v>54860</v>
      </c>
    </row>
    <row r="10302" spans="3:3" x14ac:dyDescent="0.2">
      <c r="C10302" s="1">
        <v>54861</v>
      </c>
    </row>
    <row r="10303" spans="3:3" x14ac:dyDescent="0.2">
      <c r="C10303" s="1">
        <v>54862</v>
      </c>
    </row>
    <row r="10304" spans="3:3" x14ac:dyDescent="0.2">
      <c r="C10304" s="1">
        <v>54863</v>
      </c>
    </row>
    <row r="10305" spans="3:3" x14ac:dyDescent="0.2">
      <c r="C10305" s="1">
        <v>54864</v>
      </c>
    </row>
    <row r="10306" spans="3:3" x14ac:dyDescent="0.2">
      <c r="C10306" s="1">
        <v>54865</v>
      </c>
    </row>
    <row r="10307" spans="3:3" x14ac:dyDescent="0.2">
      <c r="C10307" s="1">
        <v>54866</v>
      </c>
    </row>
    <row r="10308" spans="3:3" x14ac:dyDescent="0.2">
      <c r="C10308" s="1">
        <v>54867</v>
      </c>
    </row>
    <row r="10309" spans="3:3" x14ac:dyDescent="0.2">
      <c r="C10309" s="1">
        <v>54868</v>
      </c>
    </row>
    <row r="10310" spans="3:3" x14ac:dyDescent="0.2">
      <c r="C10310" s="1">
        <v>54869</v>
      </c>
    </row>
    <row r="10311" spans="3:3" x14ac:dyDescent="0.2">
      <c r="C10311" s="1">
        <v>54870</v>
      </c>
    </row>
    <row r="10312" spans="3:3" x14ac:dyDescent="0.2">
      <c r="C10312" s="1">
        <v>54871</v>
      </c>
    </row>
    <row r="10313" spans="3:3" x14ac:dyDescent="0.2">
      <c r="C10313" s="1">
        <v>54872</v>
      </c>
    </row>
    <row r="10314" spans="3:3" x14ac:dyDescent="0.2">
      <c r="C10314" s="1">
        <v>54873</v>
      </c>
    </row>
    <row r="10315" spans="3:3" x14ac:dyDescent="0.2">
      <c r="C10315" s="1">
        <v>54874</v>
      </c>
    </row>
    <row r="10316" spans="3:3" x14ac:dyDescent="0.2">
      <c r="C10316" s="1">
        <v>54875</v>
      </c>
    </row>
    <row r="10317" spans="3:3" x14ac:dyDescent="0.2">
      <c r="C10317" s="1">
        <v>54876</v>
      </c>
    </row>
    <row r="10318" spans="3:3" x14ac:dyDescent="0.2">
      <c r="C10318" s="1">
        <v>54877</v>
      </c>
    </row>
    <row r="10319" spans="3:3" x14ac:dyDescent="0.2">
      <c r="C10319" s="1">
        <v>54878</v>
      </c>
    </row>
    <row r="10320" spans="3:3" x14ac:dyDescent="0.2">
      <c r="C10320" s="1">
        <v>54879</v>
      </c>
    </row>
    <row r="10321" spans="3:3" x14ac:dyDescent="0.2">
      <c r="C10321" s="1">
        <v>54880</v>
      </c>
    </row>
    <row r="10322" spans="3:3" x14ac:dyDescent="0.2">
      <c r="C10322" s="1">
        <v>54881</v>
      </c>
    </row>
    <row r="10323" spans="3:3" x14ac:dyDescent="0.2">
      <c r="C10323" s="1">
        <v>54882</v>
      </c>
    </row>
    <row r="10324" spans="3:3" x14ac:dyDescent="0.2">
      <c r="C10324" s="1">
        <v>54883</v>
      </c>
    </row>
    <row r="10325" spans="3:3" x14ac:dyDescent="0.2">
      <c r="C10325" s="1">
        <v>54884</v>
      </c>
    </row>
    <row r="10326" spans="3:3" x14ac:dyDescent="0.2">
      <c r="C10326" s="1">
        <v>54885</v>
      </c>
    </row>
    <row r="10327" spans="3:3" x14ac:dyDescent="0.2">
      <c r="C10327" s="1">
        <v>54886</v>
      </c>
    </row>
    <row r="10328" spans="3:3" x14ac:dyDescent="0.2">
      <c r="C10328" s="1">
        <v>54887</v>
      </c>
    </row>
    <row r="10329" spans="3:3" x14ac:dyDescent="0.2">
      <c r="C10329" s="1">
        <v>54888</v>
      </c>
    </row>
    <row r="10330" spans="3:3" x14ac:dyDescent="0.2">
      <c r="C10330" s="1">
        <v>54889</v>
      </c>
    </row>
    <row r="10331" spans="3:3" x14ac:dyDescent="0.2">
      <c r="C10331" s="1">
        <v>54890</v>
      </c>
    </row>
    <row r="10332" spans="3:3" x14ac:dyDescent="0.2">
      <c r="C10332" s="1">
        <v>54891</v>
      </c>
    </row>
    <row r="10333" spans="3:3" x14ac:dyDescent="0.2">
      <c r="C10333" s="1">
        <v>54892</v>
      </c>
    </row>
    <row r="10334" spans="3:3" x14ac:dyDescent="0.2">
      <c r="C10334" s="1">
        <v>54893</v>
      </c>
    </row>
    <row r="10335" spans="3:3" x14ac:dyDescent="0.2">
      <c r="C10335" s="1">
        <v>54894</v>
      </c>
    </row>
    <row r="10336" spans="3:3" x14ac:dyDescent="0.2">
      <c r="C10336" s="1">
        <v>54895</v>
      </c>
    </row>
    <row r="10337" spans="3:3" x14ac:dyDescent="0.2">
      <c r="C10337" s="1">
        <v>54896</v>
      </c>
    </row>
    <row r="10338" spans="3:3" x14ac:dyDescent="0.2">
      <c r="C10338" s="1">
        <v>54897</v>
      </c>
    </row>
    <row r="10339" spans="3:3" x14ac:dyDescent="0.2">
      <c r="C10339" s="1">
        <v>54898</v>
      </c>
    </row>
    <row r="10340" spans="3:3" x14ac:dyDescent="0.2">
      <c r="C10340" s="1">
        <v>54899</v>
      </c>
    </row>
    <row r="10341" spans="3:3" x14ac:dyDescent="0.2">
      <c r="C10341" s="1">
        <v>54900</v>
      </c>
    </row>
    <row r="10342" spans="3:3" x14ac:dyDescent="0.2">
      <c r="C10342" s="1">
        <v>54901</v>
      </c>
    </row>
    <row r="10343" spans="3:3" x14ac:dyDescent="0.2">
      <c r="C10343" s="1">
        <v>54902</v>
      </c>
    </row>
    <row r="10344" spans="3:3" x14ac:dyDescent="0.2">
      <c r="C10344" s="1">
        <v>54903</v>
      </c>
    </row>
    <row r="10345" spans="3:3" x14ac:dyDescent="0.2">
      <c r="C10345" s="1">
        <v>54904</v>
      </c>
    </row>
    <row r="10346" spans="3:3" x14ac:dyDescent="0.2">
      <c r="C10346" s="1">
        <v>54905</v>
      </c>
    </row>
    <row r="10347" spans="3:3" x14ac:dyDescent="0.2">
      <c r="C10347" s="1">
        <v>54906</v>
      </c>
    </row>
    <row r="10348" spans="3:3" x14ac:dyDescent="0.2">
      <c r="C10348" s="1">
        <v>54907</v>
      </c>
    </row>
    <row r="10349" spans="3:3" x14ac:dyDescent="0.2">
      <c r="C10349" s="1">
        <v>54908</v>
      </c>
    </row>
    <row r="10350" spans="3:3" x14ac:dyDescent="0.2">
      <c r="C10350" s="1">
        <v>54909</v>
      </c>
    </row>
    <row r="10351" spans="3:3" x14ac:dyDescent="0.2">
      <c r="C10351" s="1">
        <v>54910</v>
      </c>
    </row>
    <row r="10352" spans="3:3" x14ac:dyDescent="0.2">
      <c r="C10352" s="1">
        <v>54911</v>
      </c>
    </row>
    <row r="10353" spans="3:3" x14ac:dyDescent="0.2">
      <c r="C10353" s="1">
        <v>54912</v>
      </c>
    </row>
    <row r="10354" spans="3:3" x14ac:dyDescent="0.2">
      <c r="C10354" s="1">
        <v>54913</v>
      </c>
    </row>
    <row r="10355" spans="3:3" x14ac:dyDescent="0.2">
      <c r="C10355" s="1">
        <v>54914</v>
      </c>
    </row>
    <row r="10356" spans="3:3" x14ac:dyDescent="0.2">
      <c r="C10356" s="1">
        <v>54915</v>
      </c>
    </row>
    <row r="10357" spans="3:3" x14ac:dyDescent="0.2">
      <c r="C10357" s="1">
        <v>54916</v>
      </c>
    </row>
    <row r="10358" spans="3:3" x14ac:dyDescent="0.2">
      <c r="C10358" s="1">
        <v>54917</v>
      </c>
    </row>
    <row r="10359" spans="3:3" x14ac:dyDescent="0.2">
      <c r="C10359" s="1">
        <v>54918</v>
      </c>
    </row>
    <row r="10360" spans="3:3" x14ac:dyDescent="0.2">
      <c r="C10360" s="1">
        <v>54919</v>
      </c>
    </row>
    <row r="10361" spans="3:3" x14ac:dyDescent="0.2">
      <c r="C10361" s="1">
        <v>54920</v>
      </c>
    </row>
    <row r="10362" spans="3:3" x14ac:dyDescent="0.2">
      <c r="C10362" s="1">
        <v>54921</v>
      </c>
    </row>
    <row r="10363" spans="3:3" x14ac:dyDescent="0.2">
      <c r="C10363" s="1">
        <v>54922</v>
      </c>
    </row>
    <row r="10364" spans="3:3" x14ac:dyDescent="0.2">
      <c r="C10364" s="1">
        <v>54923</v>
      </c>
    </row>
    <row r="10365" spans="3:3" x14ac:dyDescent="0.2">
      <c r="C10365" s="1">
        <v>54924</v>
      </c>
    </row>
    <row r="10366" spans="3:3" x14ac:dyDescent="0.2">
      <c r="C10366" s="1">
        <v>54925</v>
      </c>
    </row>
    <row r="10367" spans="3:3" x14ac:dyDescent="0.2">
      <c r="C10367" s="1">
        <v>54926</v>
      </c>
    </row>
    <row r="10368" spans="3:3" x14ac:dyDescent="0.2">
      <c r="C10368" s="1">
        <v>54927</v>
      </c>
    </row>
    <row r="10369" spans="3:3" x14ac:dyDescent="0.2">
      <c r="C10369" s="1">
        <v>54928</v>
      </c>
    </row>
    <row r="10370" spans="3:3" x14ac:dyDescent="0.2">
      <c r="C10370" s="1">
        <v>54929</v>
      </c>
    </row>
    <row r="10371" spans="3:3" x14ac:dyDescent="0.2">
      <c r="C10371" s="1">
        <v>54930</v>
      </c>
    </row>
    <row r="10372" spans="3:3" x14ac:dyDescent="0.2">
      <c r="C10372" s="1">
        <v>54931</v>
      </c>
    </row>
    <row r="10373" spans="3:3" x14ac:dyDescent="0.2">
      <c r="C10373" s="1">
        <v>54932</v>
      </c>
    </row>
    <row r="10374" spans="3:3" x14ac:dyDescent="0.2">
      <c r="C10374" s="1">
        <v>54933</v>
      </c>
    </row>
    <row r="10375" spans="3:3" x14ac:dyDescent="0.2">
      <c r="C10375" s="1">
        <v>54934</v>
      </c>
    </row>
    <row r="10376" spans="3:3" x14ac:dyDescent="0.2">
      <c r="C10376" s="1">
        <v>54935</v>
      </c>
    </row>
    <row r="10377" spans="3:3" x14ac:dyDescent="0.2">
      <c r="C10377" s="1">
        <v>54936</v>
      </c>
    </row>
    <row r="10378" spans="3:3" x14ac:dyDescent="0.2">
      <c r="C10378" s="1">
        <v>54937</v>
      </c>
    </row>
    <row r="10379" spans="3:3" x14ac:dyDescent="0.2">
      <c r="C10379" s="1">
        <v>54938</v>
      </c>
    </row>
    <row r="10380" spans="3:3" x14ac:dyDescent="0.2">
      <c r="C10380" s="1">
        <v>54939</v>
      </c>
    </row>
    <row r="10381" spans="3:3" x14ac:dyDescent="0.2">
      <c r="C10381" s="1">
        <v>54940</v>
      </c>
    </row>
    <row r="10382" spans="3:3" x14ac:dyDescent="0.2">
      <c r="C10382" s="1">
        <v>54941</v>
      </c>
    </row>
    <row r="10383" spans="3:3" x14ac:dyDescent="0.2">
      <c r="C10383" s="1">
        <v>54942</v>
      </c>
    </row>
    <row r="10384" spans="3:3" x14ac:dyDescent="0.2">
      <c r="C10384" s="1">
        <v>54943</v>
      </c>
    </row>
    <row r="10385" spans="3:3" x14ac:dyDescent="0.2">
      <c r="C10385" s="1">
        <v>54944</v>
      </c>
    </row>
    <row r="10386" spans="3:3" x14ac:dyDescent="0.2">
      <c r="C10386" s="1">
        <v>54945</v>
      </c>
    </row>
    <row r="10387" spans="3:3" x14ac:dyDescent="0.2">
      <c r="C10387" s="1">
        <v>54946</v>
      </c>
    </row>
    <row r="10388" spans="3:3" x14ac:dyDescent="0.2">
      <c r="C10388" s="1">
        <v>54947</v>
      </c>
    </row>
    <row r="10389" spans="3:3" x14ac:dyDescent="0.2">
      <c r="C10389" s="1">
        <v>54948</v>
      </c>
    </row>
    <row r="10390" spans="3:3" x14ac:dyDescent="0.2">
      <c r="C10390" s="1">
        <v>54949</v>
      </c>
    </row>
    <row r="10391" spans="3:3" x14ac:dyDescent="0.2">
      <c r="C10391" s="1">
        <v>54950</v>
      </c>
    </row>
    <row r="10392" spans="3:3" x14ac:dyDescent="0.2">
      <c r="C10392" s="1">
        <v>54951</v>
      </c>
    </row>
    <row r="10393" spans="3:3" x14ac:dyDescent="0.2">
      <c r="C10393" s="1">
        <v>54952</v>
      </c>
    </row>
    <row r="10394" spans="3:3" x14ac:dyDescent="0.2">
      <c r="C10394" s="1">
        <v>54953</v>
      </c>
    </row>
    <row r="10395" spans="3:3" x14ac:dyDescent="0.2">
      <c r="C10395" s="1">
        <v>54954</v>
      </c>
    </row>
    <row r="10396" spans="3:3" x14ac:dyDescent="0.2">
      <c r="C10396" s="1">
        <v>54955</v>
      </c>
    </row>
    <row r="10397" spans="3:3" x14ac:dyDescent="0.2">
      <c r="C10397" s="1">
        <v>54956</v>
      </c>
    </row>
    <row r="10398" spans="3:3" x14ac:dyDescent="0.2">
      <c r="C10398" s="1">
        <v>54957</v>
      </c>
    </row>
    <row r="10399" spans="3:3" x14ac:dyDescent="0.2">
      <c r="C10399" s="1">
        <v>54958</v>
      </c>
    </row>
    <row r="10400" spans="3:3" x14ac:dyDescent="0.2">
      <c r="C10400" s="1">
        <v>54959</v>
      </c>
    </row>
    <row r="10401" spans="3:3" x14ac:dyDescent="0.2">
      <c r="C10401" s="1">
        <v>54960</v>
      </c>
    </row>
    <row r="10402" spans="3:3" x14ac:dyDescent="0.2">
      <c r="C10402" s="1">
        <v>54961</v>
      </c>
    </row>
    <row r="10403" spans="3:3" x14ac:dyDescent="0.2">
      <c r="C10403" s="1">
        <v>54962</v>
      </c>
    </row>
    <row r="10404" spans="3:3" x14ac:dyDescent="0.2">
      <c r="C10404" s="1">
        <v>54963</v>
      </c>
    </row>
    <row r="10405" spans="3:3" x14ac:dyDescent="0.2">
      <c r="C10405" s="1">
        <v>54964</v>
      </c>
    </row>
    <row r="10406" spans="3:3" x14ac:dyDescent="0.2">
      <c r="C10406" s="1">
        <v>54965</v>
      </c>
    </row>
    <row r="10407" spans="3:3" x14ac:dyDescent="0.2">
      <c r="C10407" s="1">
        <v>54966</v>
      </c>
    </row>
    <row r="10408" spans="3:3" x14ac:dyDescent="0.2">
      <c r="C10408" s="1">
        <v>54967</v>
      </c>
    </row>
    <row r="10409" spans="3:3" x14ac:dyDescent="0.2">
      <c r="C10409" s="1">
        <v>54968</v>
      </c>
    </row>
    <row r="10410" spans="3:3" x14ac:dyDescent="0.2">
      <c r="C10410" s="1">
        <v>54969</v>
      </c>
    </row>
    <row r="10411" spans="3:3" x14ac:dyDescent="0.2">
      <c r="C10411" s="1">
        <v>54970</v>
      </c>
    </row>
    <row r="10412" spans="3:3" x14ac:dyDescent="0.2">
      <c r="C10412" s="1">
        <v>54971</v>
      </c>
    </row>
    <row r="10413" spans="3:3" x14ac:dyDescent="0.2">
      <c r="C10413" s="1">
        <v>54972</v>
      </c>
    </row>
    <row r="10414" spans="3:3" x14ac:dyDescent="0.2">
      <c r="C10414" s="1">
        <v>54973</v>
      </c>
    </row>
    <row r="10415" spans="3:3" x14ac:dyDescent="0.2">
      <c r="C10415" s="1">
        <v>54974</v>
      </c>
    </row>
    <row r="10416" spans="3:3" x14ac:dyDescent="0.2">
      <c r="C10416" s="1">
        <v>54975</v>
      </c>
    </row>
    <row r="10417" spans="3:3" x14ac:dyDescent="0.2">
      <c r="C10417" s="1">
        <v>54976</v>
      </c>
    </row>
    <row r="10418" spans="3:3" x14ac:dyDescent="0.2">
      <c r="C10418" s="1">
        <v>54977</v>
      </c>
    </row>
    <row r="10419" spans="3:3" x14ac:dyDescent="0.2">
      <c r="C10419" s="1">
        <v>54978</v>
      </c>
    </row>
    <row r="10420" spans="3:3" x14ac:dyDescent="0.2">
      <c r="C10420" s="1">
        <v>54979</v>
      </c>
    </row>
    <row r="10421" spans="3:3" x14ac:dyDescent="0.2">
      <c r="C10421" s="1">
        <v>54980</v>
      </c>
    </row>
    <row r="10422" spans="3:3" x14ac:dyDescent="0.2">
      <c r="C10422" s="1">
        <v>54981</v>
      </c>
    </row>
    <row r="10423" spans="3:3" x14ac:dyDescent="0.2">
      <c r="C10423" s="1">
        <v>54982</v>
      </c>
    </row>
    <row r="10424" spans="3:3" x14ac:dyDescent="0.2">
      <c r="C10424" s="1">
        <v>54983</v>
      </c>
    </row>
    <row r="10425" spans="3:3" x14ac:dyDescent="0.2">
      <c r="C10425" s="1">
        <v>54984</v>
      </c>
    </row>
    <row r="10426" spans="3:3" x14ac:dyDescent="0.2">
      <c r="C10426" s="1">
        <v>54985</v>
      </c>
    </row>
    <row r="10427" spans="3:3" x14ac:dyDescent="0.2">
      <c r="C10427" s="1">
        <v>54986</v>
      </c>
    </row>
    <row r="10428" spans="3:3" x14ac:dyDescent="0.2">
      <c r="C10428" s="1">
        <v>54987</v>
      </c>
    </row>
    <row r="10429" spans="3:3" x14ac:dyDescent="0.2">
      <c r="C10429" s="1">
        <v>54988</v>
      </c>
    </row>
    <row r="10430" spans="3:3" x14ac:dyDescent="0.2">
      <c r="C10430" s="1">
        <v>54989</v>
      </c>
    </row>
    <row r="10431" spans="3:3" x14ac:dyDescent="0.2">
      <c r="C10431" s="1">
        <v>54990</v>
      </c>
    </row>
    <row r="10432" spans="3:3" x14ac:dyDescent="0.2">
      <c r="C10432" s="1">
        <v>54991</v>
      </c>
    </row>
    <row r="10433" spans="3:3" x14ac:dyDescent="0.2">
      <c r="C10433" s="1">
        <v>54992</v>
      </c>
    </row>
    <row r="10434" spans="3:3" x14ac:dyDescent="0.2">
      <c r="C10434" s="1">
        <v>54993</v>
      </c>
    </row>
    <row r="10435" spans="3:3" x14ac:dyDescent="0.2">
      <c r="C10435" s="1">
        <v>54994</v>
      </c>
    </row>
    <row r="10436" spans="3:3" x14ac:dyDescent="0.2">
      <c r="C10436" s="1">
        <v>54995</v>
      </c>
    </row>
    <row r="10437" spans="3:3" x14ac:dyDescent="0.2">
      <c r="C10437" s="1">
        <v>54996</v>
      </c>
    </row>
    <row r="10438" spans="3:3" x14ac:dyDescent="0.2">
      <c r="C10438" s="1">
        <v>54997</v>
      </c>
    </row>
    <row r="10439" spans="3:3" x14ac:dyDescent="0.2">
      <c r="C10439" s="1">
        <v>54998</v>
      </c>
    </row>
    <row r="10440" spans="3:3" x14ac:dyDescent="0.2">
      <c r="C10440" s="1">
        <v>54999</v>
      </c>
    </row>
    <row r="10441" spans="3:3" x14ac:dyDescent="0.2">
      <c r="C10441" s="1">
        <v>55000</v>
      </c>
    </row>
    <row r="10442" spans="3:3" x14ac:dyDescent="0.2">
      <c r="C10442" s="1">
        <v>55001</v>
      </c>
    </row>
    <row r="10443" spans="3:3" x14ac:dyDescent="0.2">
      <c r="C10443" s="1">
        <v>55002</v>
      </c>
    </row>
    <row r="10444" spans="3:3" x14ac:dyDescent="0.2">
      <c r="C10444" s="1">
        <v>55003</v>
      </c>
    </row>
    <row r="10445" spans="3:3" x14ac:dyDescent="0.2">
      <c r="C10445" s="1">
        <v>55004</v>
      </c>
    </row>
    <row r="10446" spans="3:3" x14ac:dyDescent="0.2">
      <c r="C10446" s="1">
        <v>55005</v>
      </c>
    </row>
    <row r="10447" spans="3:3" x14ac:dyDescent="0.2">
      <c r="C10447" s="1">
        <v>55006</v>
      </c>
    </row>
    <row r="10448" spans="3:3" x14ac:dyDescent="0.2">
      <c r="C10448" s="1">
        <v>55007</v>
      </c>
    </row>
    <row r="10449" spans="3:3" x14ac:dyDescent="0.2">
      <c r="C10449" s="1">
        <v>55008</v>
      </c>
    </row>
    <row r="10450" spans="3:3" x14ac:dyDescent="0.2">
      <c r="C10450" s="1">
        <v>55009</v>
      </c>
    </row>
    <row r="10451" spans="3:3" x14ac:dyDescent="0.2">
      <c r="C10451" s="1">
        <v>55010</v>
      </c>
    </row>
    <row r="10452" spans="3:3" x14ac:dyDescent="0.2">
      <c r="C10452" s="1">
        <v>55011</v>
      </c>
    </row>
    <row r="10453" spans="3:3" x14ac:dyDescent="0.2">
      <c r="C10453" s="1">
        <v>55012</v>
      </c>
    </row>
    <row r="10454" spans="3:3" x14ac:dyDescent="0.2">
      <c r="C10454" s="1">
        <v>55013</v>
      </c>
    </row>
    <row r="10455" spans="3:3" x14ac:dyDescent="0.2">
      <c r="C10455" s="1">
        <v>55014</v>
      </c>
    </row>
    <row r="10456" spans="3:3" x14ac:dyDescent="0.2">
      <c r="C10456" s="1">
        <v>55015</v>
      </c>
    </row>
    <row r="10457" spans="3:3" x14ac:dyDescent="0.2">
      <c r="C10457" s="1">
        <v>55016</v>
      </c>
    </row>
    <row r="10458" spans="3:3" x14ac:dyDescent="0.2">
      <c r="C10458" s="1">
        <v>55017</v>
      </c>
    </row>
    <row r="10459" spans="3:3" x14ac:dyDescent="0.2">
      <c r="C10459" s="1">
        <v>55018</v>
      </c>
    </row>
    <row r="10460" spans="3:3" x14ac:dyDescent="0.2">
      <c r="C10460" s="1">
        <v>55019</v>
      </c>
    </row>
    <row r="10461" spans="3:3" x14ac:dyDescent="0.2">
      <c r="C10461" s="1">
        <v>55020</v>
      </c>
    </row>
    <row r="10462" spans="3:3" x14ac:dyDescent="0.2">
      <c r="C10462" s="1">
        <v>55021</v>
      </c>
    </row>
    <row r="10463" spans="3:3" x14ac:dyDescent="0.2">
      <c r="C10463" s="1">
        <v>55022</v>
      </c>
    </row>
    <row r="10464" spans="3:3" x14ac:dyDescent="0.2">
      <c r="C10464" s="1">
        <v>55023</v>
      </c>
    </row>
    <row r="10465" spans="3:3" x14ac:dyDescent="0.2">
      <c r="C10465" s="1">
        <v>55024</v>
      </c>
    </row>
    <row r="10466" spans="3:3" x14ac:dyDescent="0.2">
      <c r="C10466" s="1">
        <v>55025</v>
      </c>
    </row>
    <row r="10467" spans="3:3" x14ac:dyDescent="0.2">
      <c r="C10467" s="1">
        <v>55026</v>
      </c>
    </row>
    <row r="10468" spans="3:3" x14ac:dyDescent="0.2">
      <c r="C10468" s="1">
        <v>55027</v>
      </c>
    </row>
    <row r="10469" spans="3:3" x14ac:dyDescent="0.2">
      <c r="C10469" s="1">
        <v>55028</v>
      </c>
    </row>
    <row r="10470" spans="3:3" x14ac:dyDescent="0.2">
      <c r="C10470" s="1">
        <v>55029</v>
      </c>
    </row>
    <row r="10471" spans="3:3" x14ac:dyDescent="0.2">
      <c r="C10471" s="1">
        <v>55030</v>
      </c>
    </row>
    <row r="10472" spans="3:3" x14ac:dyDescent="0.2">
      <c r="C10472" s="1">
        <v>55031</v>
      </c>
    </row>
    <row r="10473" spans="3:3" x14ac:dyDescent="0.2">
      <c r="C10473" s="1">
        <v>55032</v>
      </c>
    </row>
    <row r="10474" spans="3:3" x14ac:dyDescent="0.2">
      <c r="C10474" s="1">
        <v>55033</v>
      </c>
    </row>
    <row r="10475" spans="3:3" x14ac:dyDescent="0.2">
      <c r="C10475" s="1">
        <v>55034</v>
      </c>
    </row>
    <row r="10476" spans="3:3" x14ac:dyDescent="0.2">
      <c r="C10476" s="1">
        <v>55035</v>
      </c>
    </row>
    <row r="10477" spans="3:3" x14ac:dyDescent="0.2">
      <c r="C10477" s="1">
        <v>55036</v>
      </c>
    </row>
    <row r="10478" spans="3:3" x14ac:dyDescent="0.2">
      <c r="C10478" s="1">
        <v>55037</v>
      </c>
    </row>
    <row r="10479" spans="3:3" x14ac:dyDescent="0.2">
      <c r="C10479" s="1">
        <v>55038</v>
      </c>
    </row>
    <row r="10480" spans="3:3" x14ac:dyDescent="0.2">
      <c r="C10480" s="1">
        <v>55039</v>
      </c>
    </row>
    <row r="10481" spans="3:3" x14ac:dyDescent="0.2">
      <c r="C10481" s="1">
        <v>55040</v>
      </c>
    </row>
    <row r="10482" spans="3:3" x14ac:dyDescent="0.2">
      <c r="C10482" s="1">
        <v>55041</v>
      </c>
    </row>
    <row r="10483" spans="3:3" x14ac:dyDescent="0.2">
      <c r="C10483" s="1">
        <v>55042</v>
      </c>
    </row>
    <row r="10484" spans="3:3" x14ac:dyDescent="0.2">
      <c r="C10484" s="1">
        <v>55043</v>
      </c>
    </row>
    <row r="10485" spans="3:3" x14ac:dyDescent="0.2">
      <c r="C10485" s="1">
        <v>55044</v>
      </c>
    </row>
    <row r="10486" spans="3:3" x14ac:dyDescent="0.2">
      <c r="C10486" s="1">
        <v>55045</v>
      </c>
    </row>
    <row r="10487" spans="3:3" x14ac:dyDescent="0.2">
      <c r="C10487" s="1">
        <v>55046</v>
      </c>
    </row>
    <row r="10488" spans="3:3" x14ac:dyDescent="0.2">
      <c r="C10488" s="1">
        <v>55047</v>
      </c>
    </row>
    <row r="10489" spans="3:3" x14ac:dyDescent="0.2">
      <c r="C10489" s="1">
        <v>55048</v>
      </c>
    </row>
    <row r="10490" spans="3:3" x14ac:dyDescent="0.2">
      <c r="C10490" s="1">
        <v>55049</v>
      </c>
    </row>
    <row r="10491" spans="3:3" x14ac:dyDescent="0.2">
      <c r="C10491" s="1">
        <v>55050</v>
      </c>
    </row>
    <row r="10492" spans="3:3" x14ac:dyDescent="0.2">
      <c r="C10492" s="1">
        <v>55051</v>
      </c>
    </row>
    <row r="10493" spans="3:3" x14ac:dyDescent="0.2">
      <c r="C10493" s="1">
        <v>55052</v>
      </c>
    </row>
    <row r="10494" spans="3:3" x14ac:dyDescent="0.2">
      <c r="C10494" s="1">
        <v>55053</v>
      </c>
    </row>
    <row r="10495" spans="3:3" x14ac:dyDescent="0.2">
      <c r="C10495" s="1">
        <v>55054</v>
      </c>
    </row>
    <row r="10496" spans="3:3" x14ac:dyDescent="0.2">
      <c r="C10496" s="1">
        <v>55055</v>
      </c>
    </row>
    <row r="10497" spans="3:3" x14ac:dyDescent="0.2">
      <c r="C10497" s="1">
        <v>55056</v>
      </c>
    </row>
    <row r="10498" spans="3:3" x14ac:dyDescent="0.2">
      <c r="C10498" s="1">
        <v>55057</v>
      </c>
    </row>
    <row r="10499" spans="3:3" x14ac:dyDescent="0.2">
      <c r="C10499" s="1">
        <v>55058</v>
      </c>
    </row>
    <row r="10500" spans="3:3" x14ac:dyDescent="0.2">
      <c r="C10500" s="1">
        <v>55059</v>
      </c>
    </row>
    <row r="10501" spans="3:3" x14ac:dyDescent="0.2">
      <c r="C10501" s="1">
        <v>55060</v>
      </c>
    </row>
    <row r="10502" spans="3:3" x14ac:dyDescent="0.2">
      <c r="C10502" s="1">
        <v>55061</v>
      </c>
    </row>
    <row r="10503" spans="3:3" x14ac:dyDescent="0.2">
      <c r="C10503" s="1">
        <v>55062</v>
      </c>
    </row>
    <row r="10504" spans="3:3" x14ac:dyDescent="0.2">
      <c r="C10504" s="1">
        <v>55063</v>
      </c>
    </row>
    <row r="10505" spans="3:3" x14ac:dyDescent="0.2">
      <c r="C10505" s="1">
        <v>55064</v>
      </c>
    </row>
    <row r="10506" spans="3:3" x14ac:dyDescent="0.2">
      <c r="C10506" s="1">
        <v>55065</v>
      </c>
    </row>
    <row r="10507" spans="3:3" x14ac:dyDescent="0.2">
      <c r="C10507" s="1">
        <v>55066</v>
      </c>
    </row>
    <row r="10508" spans="3:3" x14ac:dyDescent="0.2">
      <c r="C10508" s="1">
        <v>55067</v>
      </c>
    </row>
    <row r="10509" spans="3:3" x14ac:dyDescent="0.2">
      <c r="C10509" s="1">
        <v>55068</v>
      </c>
    </row>
    <row r="10510" spans="3:3" x14ac:dyDescent="0.2">
      <c r="C10510" s="1">
        <v>55069</v>
      </c>
    </row>
    <row r="10511" spans="3:3" x14ac:dyDescent="0.2">
      <c r="C10511" s="1">
        <v>55070</v>
      </c>
    </row>
    <row r="10512" spans="3:3" x14ac:dyDescent="0.2">
      <c r="C10512" s="1">
        <v>55071</v>
      </c>
    </row>
    <row r="10513" spans="3:3" x14ac:dyDescent="0.2">
      <c r="C10513" s="1">
        <v>55072</v>
      </c>
    </row>
    <row r="10514" spans="3:3" x14ac:dyDescent="0.2">
      <c r="C10514" s="1">
        <v>55073</v>
      </c>
    </row>
    <row r="10515" spans="3:3" x14ac:dyDescent="0.2">
      <c r="C10515" s="1">
        <v>55074</v>
      </c>
    </row>
    <row r="10516" spans="3:3" x14ac:dyDescent="0.2">
      <c r="C10516" s="1">
        <v>55075</v>
      </c>
    </row>
    <row r="10517" spans="3:3" x14ac:dyDescent="0.2">
      <c r="C10517" s="1">
        <v>55076</v>
      </c>
    </row>
    <row r="10518" spans="3:3" x14ac:dyDescent="0.2">
      <c r="C10518" s="1">
        <v>55077</v>
      </c>
    </row>
    <row r="10519" spans="3:3" x14ac:dyDescent="0.2">
      <c r="C10519" s="1">
        <v>55078</v>
      </c>
    </row>
    <row r="10520" spans="3:3" x14ac:dyDescent="0.2">
      <c r="C10520" s="1">
        <v>55079</v>
      </c>
    </row>
    <row r="10521" spans="3:3" x14ac:dyDescent="0.2">
      <c r="C10521" s="1">
        <v>55080</v>
      </c>
    </row>
    <row r="10522" spans="3:3" x14ac:dyDescent="0.2">
      <c r="C10522" s="1">
        <v>55081</v>
      </c>
    </row>
    <row r="10523" spans="3:3" x14ac:dyDescent="0.2">
      <c r="C10523" s="1">
        <v>55082</v>
      </c>
    </row>
    <row r="10524" spans="3:3" x14ac:dyDescent="0.2">
      <c r="C10524" s="1">
        <v>55083</v>
      </c>
    </row>
    <row r="10525" spans="3:3" x14ac:dyDescent="0.2">
      <c r="C10525" s="1">
        <v>55084</v>
      </c>
    </row>
    <row r="10526" spans="3:3" x14ac:dyDescent="0.2">
      <c r="C10526" s="1">
        <v>55085</v>
      </c>
    </row>
    <row r="10527" spans="3:3" x14ac:dyDescent="0.2">
      <c r="C10527" s="1">
        <v>55086</v>
      </c>
    </row>
    <row r="10528" spans="3:3" x14ac:dyDescent="0.2">
      <c r="C10528" s="1">
        <v>55087</v>
      </c>
    </row>
    <row r="10529" spans="3:3" x14ac:dyDescent="0.2">
      <c r="C10529" s="1">
        <v>55088</v>
      </c>
    </row>
    <row r="10530" spans="3:3" x14ac:dyDescent="0.2">
      <c r="C10530" s="1">
        <v>55089</v>
      </c>
    </row>
    <row r="10531" spans="3:3" x14ac:dyDescent="0.2">
      <c r="C10531" s="1">
        <v>55090</v>
      </c>
    </row>
    <row r="10532" spans="3:3" x14ac:dyDescent="0.2">
      <c r="C10532" s="1">
        <v>55091</v>
      </c>
    </row>
    <row r="10533" spans="3:3" x14ac:dyDescent="0.2">
      <c r="C10533" s="1">
        <v>55092</v>
      </c>
    </row>
    <row r="10534" spans="3:3" x14ac:dyDescent="0.2">
      <c r="C10534" s="1">
        <v>55093</v>
      </c>
    </row>
    <row r="10535" spans="3:3" x14ac:dyDescent="0.2">
      <c r="C10535" s="1">
        <v>55094</v>
      </c>
    </row>
    <row r="10536" spans="3:3" x14ac:dyDescent="0.2">
      <c r="C10536" s="1">
        <v>55095</v>
      </c>
    </row>
    <row r="10537" spans="3:3" x14ac:dyDescent="0.2">
      <c r="C10537" s="1">
        <v>55096</v>
      </c>
    </row>
    <row r="10538" spans="3:3" x14ac:dyDescent="0.2">
      <c r="C10538" s="1">
        <v>55097</v>
      </c>
    </row>
    <row r="10539" spans="3:3" x14ac:dyDescent="0.2">
      <c r="C10539" s="1">
        <v>55098</v>
      </c>
    </row>
    <row r="10540" spans="3:3" x14ac:dyDescent="0.2">
      <c r="C10540" s="1">
        <v>55099</v>
      </c>
    </row>
    <row r="10541" spans="3:3" x14ac:dyDescent="0.2">
      <c r="C10541" s="1">
        <v>55100</v>
      </c>
    </row>
    <row r="10542" spans="3:3" x14ac:dyDescent="0.2">
      <c r="C10542" s="1">
        <v>55101</v>
      </c>
    </row>
    <row r="10543" spans="3:3" x14ac:dyDescent="0.2">
      <c r="C10543" s="1">
        <v>55102</v>
      </c>
    </row>
    <row r="10544" spans="3:3" x14ac:dyDescent="0.2">
      <c r="C10544" s="1">
        <v>55103</v>
      </c>
    </row>
    <row r="10545" spans="3:3" x14ac:dyDescent="0.2">
      <c r="C10545" s="1">
        <v>55104</v>
      </c>
    </row>
    <row r="10546" spans="3:3" x14ac:dyDescent="0.2">
      <c r="C10546" s="1">
        <v>55105</v>
      </c>
    </row>
    <row r="10547" spans="3:3" x14ac:dyDescent="0.2">
      <c r="C10547" s="1">
        <v>55106</v>
      </c>
    </row>
    <row r="10548" spans="3:3" x14ac:dyDescent="0.2">
      <c r="C10548" s="1">
        <v>55107</v>
      </c>
    </row>
    <row r="10549" spans="3:3" x14ac:dyDescent="0.2">
      <c r="C10549" s="1">
        <v>55108</v>
      </c>
    </row>
    <row r="10550" spans="3:3" x14ac:dyDescent="0.2">
      <c r="C10550" s="1">
        <v>55109</v>
      </c>
    </row>
    <row r="10551" spans="3:3" x14ac:dyDescent="0.2">
      <c r="C10551" s="1">
        <v>55110</v>
      </c>
    </row>
    <row r="10552" spans="3:3" x14ac:dyDescent="0.2">
      <c r="C10552" s="1">
        <v>55111</v>
      </c>
    </row>
    <row r="10553" spans="3:3" x14ac:dyDescent="0.2">
      <c r="C10553" s="1">
        <v>55112</v>
      </c>
    </row>
    <row r="10554" spans="3:3" x14ac:dyDescent="0.2">
      <c r="C10554" s="1">
        <v>55113</v>
      </c>
    </row>
    <row r="10555" spans="3:3" x14ac:dyDescent="0.2">
      <c r="C10555" s="1">
        <v>55114</v>
      </c>
    </row>
    <row r="10556" spans="3:3" x14ac:dyDescent="0.2">
      <c r="C10556" s="1">
        <v>55115</v>
      </c>
    </row>
    <row r="10557" spans="3:3" x14ac:dyDescent="0.2">
      <c r="C10557" s="1">
        <v>55116</v>
      </c>
    </row>
    <row r="10558" spans="3:3" x14ac:dyDescent="0.2">
      <c r="C10558" s="1">
        <v>55117</v>
      </c>
    </row>
    <row r="10559" spans="3:3" x14ac:dyDescent="0.2">
      <c r="C10559" s="1">
        <v>55118</v>
      </c>
    </row>
    <row r="10560" spans="3:3" x14ac:dyDescent="0.2">
      <c r="C10560" s="1">
        <v>55119</v>
      </c>
    </row>
    <row r="10561" spans="3:3" x14ac:dyDescent="0.2">
      <c r="C10561" s="1">
        <v>55120</v>
      </c>
    </row>
    <row r="10562" spans="3:3" x14ac:dyDescent="0.2">
      <c r="C10562" s="1">
        <v>55121</v>
      </c>
    </row>
    <row r="10563" spans="3:3" x14ac:dyDescent="0.2">
      <c r="C10563" s="1">
        <v>55122</v>
      </c>
    </row>
    <row r="10564" spans="3:3" x14ac:dyDescent="0.2">
      <c r="C10564" s="1">
        <v>55123</v>
      </c>
    </row>
    <row r="10565" spans="3:3" x14ac:dyDescent="0.2">
      <c r="C10565" s="1">
        <v>55124</v>
      </c>
    </row>
    <row r="10566" spans="3:3" x14ac:dyDescent="0.2">
      <c r="C10566" s="1">
        <v>55125</v>
      </c>
    </row>
    <row r="10567" spans="3:3" x14ac:dyDescent="0.2">
      <c r="C10567" s="1">
        <v>55126</v>
      </c>
    </row>
    <row r="10568" spans="3:3" x14ac:dyDescent="0.2">
      <c r="C10568" s="1">
        <v>55127</v>
      </c>
    </row>
    <row r="10569" spans="3:3" x14ac:dyDescent="0.2">
      <c r="C10569" s="1">
        <v>55128</v>
      </c>
    </row>
    <row r="10570" spans="3:3" x14ac:dyDescent="0.2">
      <c r="C10570" s="1">
        <v>55129</v>
      </c>
    </row>
    <row r="10571" spans="3:3" x14ac:dyDescent="0.2">
      <c r="C10571" s="1">
        <v>55130</v>
      </c>
    </row>
    <row r="10572" spans="3:3" x14ac:dyDescent="0.2">
      <c r="C10572" s="1">
        <v>55131</v>
      </c>
    </row>
    <row r="10573" spans="3:3" x14ac:dyDescent="0.2">
      <c r="C10573" s="1">
        <v>55132</v>
      </c>
    </row>
    <row r="10574" spans="3:3" x14ac:dyDescent="0.2">
      <c r="C10574" s="1">
        <v>55133</v>
      </c>
    </row>
    <row r="10575" spans="3:3" x14ac:dyDescent="0.2">
      <c r="C10575" s="1">
        <v>55134</v>
      </c>
    </row>
    <row r="10576" spans="3:3" x14ac:dyDescent="0.2">
      <c r="C10576" s="1">
        <v>55135</v>
      </c>
    </row>
    <row r="10577" spans="3:3" x14ac:dyDescent="0.2">
      <c r="C10577" s="1">
        <v>55136</v>
      </c>
    </row>
    <row r="10578" spans="3:3" x14ac:dyDescent="0.2">
      <c r="C10578" s="1">
        <v>55137</v>
      </c>
    </row>
    <row r="10579" spans="3:3" x14ac:dyDescent="0.2">
      <c r="C10579" s="1">
        <v>55138</v>
      </c>
    </row>
    <row r="10580" spans="3:3" x14ac:dyDescent="0.2">
      <c r="C10580" s="1">
        <v>55139</v>
      </c>
    </row>
    <row r="10581" spans="3:3" x14ac:dyDescent="0.2">
      <c r="C10581" s="1">
        <v>55140</v>
      </c>
    </row>
    <row r="10582" spans="3:3" x14ac:dyDescent="0.2">
      <c r="C10582" s="1">
        <v>55141</v>
      </c>
    </row>
    <row r="10583" spans="3:3" x14ac:dyDescent="0.2">
      <c r="C10583" s="1">
        <v>55142</v>
      </c>
    </row>
    <row r="10584" spans="3:3" x14ac:dyDescent="0.2">
      <c r="C10584" s="1">
        <v>55143</v>
      </c>
    </row>
    <row r="10585" spans="3:3" x14ac:dyDescent="0.2">
      <c r="C10585" s="1">
        <v>55144</v>
      </c>
    </row>
    <row r="10586" spans="3:3" x14ac:dyDescent="0.2">
      <c r="C10586" s="1">
        <v>55145</v>
      </c>
    </row>
    <row r="10587" spans="3:3" x14ac:dyDescent="0.2">
      <c r="C10587" s="1">
        <v>55146</v>
      </c>
    </row>
    <row r="10588" spans="3:3" x14ac:dyDescent="0.2">
      <c r="C10588" s="1">
        <v>55147</v>
      </c>
    </row>
    <row r="10589" spans="3:3" x14ac:dyDescent="0.2">
      <c r="C10589" s="1">
        <v>55148</v>
      </c>
    </row>
    <row r="10590" spans="3:3" x14ac:dyDescent="0.2">
      <c r="C10590" s="1">
        <v>55149</v>
      </c>
    </row>
    <row r="10591" spans="3:3" x14ac:dyDescent="0.2">
      <c r="C10591" s="1">
        <v>55150</v>
      </c>
    </row>
    <row r="10592" spans="3:3" x14ac:dyDescent="0.2">
      <c r="C10592" s="1">
        <v>55151</v>
      </c>
    </row>
    <row r="10593" spans="3:3" x14ac:dyDescent="0.2">
      <c r="C10593" s="1">
        <v>55152</v>
      </c>
    </row>
    <row r="10594" spans="3:3" x14ac:dyDescent="0.2">
      <c r="C10594" s="1">
        <v>55153</v>
      </c>
    </row>
    <row r="10595" spans="3:3" x14ac:dyDescent="0.2">
      <c r="C10595" s="1">
        <v>55154</v>
      </c>
    </row>
    <row r="10596" spans="3:3" x14ac:dyDescent="0.2">
      <c r="C10596" s="1">
        <v>55155</v>
      </c>
    </row>
    <row r="10597" spans="3:3" x14ac:dyDescent="0.2">
      <c r="C10597" s="1">
        <v>55156</v>
      </c>
    </row>
    <row r="10598" spans="3:3" x14ac:dyDescent="0.2">
      <c r="C10598" s="1">
        <v>55157</v>
      </c>
    </row>
    <row r="10599" spans="3:3" x14ac:dyDescent="0.2">
      <c r="C10599" s="1">
        <v>55158</v>
      </c>
    </row>
    <row r="10600" spans="3:3" x14ac:dyDescent="0.2">
      <c r="C10600" s="1">
        <v>55159</v>
      </c>
    </row>
    <row r="10601" spans="3:3" x14ac:dyDescent="0.2">
      <c r="C10601" s="1">
        <v>55160</v>
      </c>
    </row>
    <row r="10602" spans="3:3" x14ac:dyDescent="0.2">
      <c r="C10602" s="1">
        <v>55161</v>
      </c>
    </row>
    <row r="10603" spans="3:3" x14ac:dyDescent="0.2">
      <c r="C10603" s="1">
        <v>55162</v>
      </c>
    </row>
    <row r="10604" spans="3:3" x14ac:dyDescent="0.2">
      <c r="C10604" s="1">
        <v>55163</v>
      </c>
    </row>
    <row r="10605" spans="3:3" x14ac:dyDescent="0.2">
      <c r="C10605" s="1">
        <v>55164</v>
      </c>
    </row>
    <row r="10606" spans="3:3" x14ac:dyDescent="0.2">
      <c r="C10606" s="1">
        <v>55165</v>
      </c>
    </row>
    <row r="10607" spans="3:3" x14ac:dyDescent="0.2">
      <c r="C10607" s="1">
        <v>55166</v>
      </c>
    </row>
    <row r="10608" spans="3:3" x14ac:dyDescent="0.2">
      <c r="C10608" s="1">
        <v>55167</v>
      </c>
    </row>
    <row r="10609" spans="3:3" x14ac:dyDescent="0.2">
      <c r="C10609" s="1">
        <v>55168</v>
      </c>
    </row>
    <row r="10610" spans="3:3" x14ac:dyDescent="0.2">
      <c r="C10610" s="1">
        <v>55169</v>
      </c>
    </row>
    <row r="10611" spans="3:3" x14ac:dyDescent="0.2">
      <c r="C10611" s="1">
        <v>55170</v>
      </c>
    </row>
    <row r="10612" spans="3:3" x14ac:dyDescent="0.2">
      <c r="C10612" s="1">
        <v>55171</v>
      </c>
    </row>
    <row r="10613" spans="3:3" x14ac:dyDescent="0.2">
      <c r="C10613" s="1">
        <v>55172</v>
      </c>
    </row>
    <row r="10614" spans="3:3" x14ac:dyDescent="0.2">
      <c r="C10614" s="1">
        <v>55173</v>
      </c>
    </row>
    <row r="10615" spans="3:3" x14ac:dyDescent="0.2">
      <c r="C10615" s="1">
        <v>55174</v>
      </c>
    </row>
    <row r="10616" spans="3:3" x14ac:dyDescent="0.2">
      <c r="C10616" s="1">
        <v>55175</v>
      </c>
    </row>
    <row r="10617" spans="3:3" x14ac:dyDescent="0.2">
      <c r="C10617" s="1">
        <v>55176</v>
      </c>
    </row>
    <row r="10618" spans="3:3" x14ac:dyDescent="0.2">
      <c r="C10618" s="1">
        <v>55177</v>
      </c>
    </row>
    <row r="10619" spans="3:3" x14ac:dyDescent="0.2">
      <c r="C10619" s="1">
        <v>55178</v>
      </c>
    </row>
    <row r="10620" spans="3:3" x14ac:dyDescent="0.2">
      <c r="C10620" s="1">
        <v>55179</v>
      </c>
    </row>
    <row r="10621" spans="3:3" x14ac:dyDescent="0.2">
      <c r="C10621" s="1">
        <v>55180</v>
      </c>
    </row>
    <row r="10622" spans="3:3" x14ac:dyDescent="0.2">
      <c r="C10622" s="1">
        <v>55181</v>
      </c>
    </row>
    <row r="10623" spans="3:3" x14ac:dyDescent="0.2">
      <c r="C10623" s="1">
        <v>55182</v>
      </c>
    </row>
    <row r="10624" spans="3:3" x14ac:dyDescent="0.2">
      <c r="C10624" s="1">
        <v>55183</v>
      </c>
    </row>
    <row r="10625" spans="3:3" x14ac:dyDescent="0.2">
      <c r="C10625" s="1">
        <v>55184</v>
      </c>
    </row>
    <row r="10626" spans="3:3" x14ac:dyDescent="0.2">
      <c r="C10626" s="1">
        <v>55185</v>
      </c>
    </row>
    <row r="10627" spans="3:3" x14ac:dyDescent="0.2">
      <c r="C10627" s="1">
        <v>55186</v>
      </c>
    </row>
    <row r="10628" spans="3:3" x14ac:dyDescent="0.2">
      <c r="C10628" s="1">
        <v>55187</v>
      </c>
    </row>
    <row r="10629" spans="3:3" x14ac:dyDescent="0.2">
      <c r="C10629" s="1">
        <v>55188</v>
      </c>
    </row>
    <row r="10630" spans="3:3" x14ac:dyDescent="0.2">
      <c r="C10630" s="1">
        <v>55189</v>
      </c>
    </row>
    <row r="10631" spans="3:3" x14ac:dyDescent="0.2">
      <c r="C10631" s="1">
        <v>55190</v>
      </c>
    </row>
    <row r="10632" spans="3:3" x14ac:dyDescent="0.2">
      <c r="C10632" s="1">
        <v>55191</v>
      </c>
    </row>
    <row r="10633" spans="3:3" x14ac:dyDescent="0.2">
      <c r="C10633" s="1">
        <v>55192</v>
      </c>
    </row>
    <row r="10634" spans="3:3" x14ac:dyDescent="0.2">
      <c r="C10634" s="1">
        <v>55193</v>
      </c>
    </row>
    <row r="10635" spans="3:3" x14ac:dyDescent="0.2">
      <c r="C10635" s="1">
        <v>55194</v>
      </c>
    </row>
    <row r="10636" spans="3:3" x14ac:dyDescent="0.2">
      <c r="C10636" s="1">
        <v>55195</v>
      </c>
    </row>
    <row r="10637" spans="3:3" x14ac:dyDescent="0.2">
      <c r="C10637" s="1">
        <v>55196</v>
      </c>
    </row>
    <row r="10638" spans="3:3" x14ac:dyDescent="0.2">
      <c r="C10638" s="1">
        <v>55197</v>
      </c>
    </row>
    <row r="10639" spans="3:3" x14ac:dyDescent="0.2">
      <c r="C10639" s="1">
        <v>55198</v>
      </c>
    </row>
    <row r="10640" spans="3:3" x14ac:dyDescent="0.2">
      <c r="C10640" s="1">
        <v>55199</v>
      </c>
    </row>
    <row r="10641" spans="3:3" x14ac:dyDescent="0.2">
      <c r="C10641" s="1">
        <v>55200</v>
      </c>
    </row>
    <row r="10642" spans="3:3" x14ac:dyDescent="0.2">
      <c r="C10642" s="1">
        <v>55201</v>
      </c>
    </row>
    <row r="10643" spans="3:3" x14ac:dyDescent="0.2">
      <c r="C10643" s="1">
        <v>55202</v>
      </c>
    </row>
    <row r="10644" spans="3:3" x14ac:dyDescent="0.2">
      <c r="C10644" s="1">
        <v>55203</v>
      </c>
    </row>
    <row r="10645" spans="3:3" x14ac:dyDescent="0.2">
      <c r="C10645" s="1">
        <v>55204</v>
      </c>
    </row>
    <row r="10646" spans="3:3" x14ac:dyDescent="0.2">
      <c r="C10646" s="1">
        <v>55205</v>
      </c>
    </row>
    <row r="10647" spans="3:3" x14ac:dyDescent="0.2">
      <c r="C10647" s="1">
        <v>55206</v>
      </c>
    </row>
    <row r="10648" spans="3:3" x14ac:dyDescent="0.2">
      <c r="C10648" s="1">
        <v>55207</v>
      </c>
    </row>
    <row r="10649" spans="3:3" x14ac:dyDescent="0.2">
      <c r="C10649" s="1">
        <v>55208</v>
      </c>
    </row>
    <row r="10650" spans="3:3" x14ac:dyDescent="0.2">
      <c r="C10650" s="1">
        <v>55209</v>
      </c>
    </row>
    <row r="10651" spans="3:3" x14ac:dyDescent="0.2">
      <c r="C10651" s="1">
        <v>55210</v>
      </c>
    </row>
    <row r="10652" spans="3:3" x14ac:dyDescent="0.2">
      <c r="C10652" s="1">
        <v>55211</v>
      </c>
    </row>
    <row r="10653" spans="3:3" x14ac:dyDescent="0.2">
      <c r="C10653" s="1">
        <v>55212</v>
      </c>
    </row>
    <row r="10654" spans="3:3" x14ac:dyDescent="0.2">
      <c r="C10654" s="1">
        <v>55213</v>
      </c>
    </row>
    <row r="10655" spans="3:3" x14ac:dyDescent="0.2">
      <c r="C10655" s="1">
        <v>55214</v>
      </c>
    </row>
    <row r="10656" spans="3:3" x14ac:dyDescent="0.2">
      <c r="C10656" s="1">
        <v>55215</v>
      </c>
    </row>
    <row r="10657" spans="3:3" x14ac:dyDescent="0.2">
      <c r="C10657" s="1">
        <v>55216</v>
      </c>
    </row>
    <row r="10658" spans="3:3" x14ac:dyDescent="0.2">
      <c r="C10658" s="1">
        <v>55217</v>
      </c>
    </row>
    <row r="10659" spans="3:3" x14ac:dyDescent="0.2">
      <c r="C10659" s="1">
        <v>55218</v>
      </c>
    </row>
    <row r="10660" spans="3:3" x14ac:dyDescent="0.2">
      <c r="C10660" s="1">
        <v>55219</v>
      </c>
    </row>
    <row r="10661" spans="3:3" x14ac:dyDescent="0.2">
      <c r="C10661" s="1">
        <v>55220</v>
      </c>
    </row>
    <row r="10662" spans="3:3" x14ac:dyDescent="0.2">
      <c r="C10662" s="1">
        <v>55221</v>
      </c>
    </row>
    <row r="10663" spans="3:3" x14ac:dyDescent="0.2">
      <c r="C10663" s="1">
        <v>55222</v>
      </c>
    </row>
    <row r="10664" spans="3:3" x14ac:dyDescent="0.2">
      <c r="C10664" s="1">
        <v>55223</v>
      </c>
    </row>
    <row r="10665" spans="3:3" x14ac:dyDescent="0.2">
      <c r="C10665" s="1">
        <v>55224</v>
      </c>
    </row>
    <row r="10666" spans="3:3" x14ac:dyDescent="0.2">
      <c r="C10666" s="1">
        <v>55225</v>
      </c>
    </row>
    <row r="10667" spans="3:3" x14ac:dyDescent="0.2">
      <c r="C10667" s="1">
        <v>55226</v>
      </c>
    </row>
    <row r="10668" spans="3:3" x14ac:dyDescent="0.2">
      <c r="C10668" s="1">
        <v>55227</v>
      </c>
    </row>
    <row r="10669" spans="3:3" x14ac:dyDescent="0.2">
      <c r="C10669" s="1">
        <v>55228</v>
      </c>
    </row>
    <row r="10670" spans="3:3" x14ac:dyDescent="0.2">
      <c r="C10670" s="1">
        <v>55229</v>
      </c>
    </row>
    <row r="10671" spans="3:3" x14ac:dyDescent="0.2">
      <c r="C10671" s="1">
        <v>55230</v>
      </c>
    </row>
    <row r="10672" spans="3:3" x14ac:dyDescent="0.2">
      <c r="C10672" s="1">
        <v>55231</v>
      </c>
    </row>
    <row r="10673" spans="3:3" x14ac:dyDescent="0.2">
      <c r="C10673" s="1">
        <v>55232</v>
      </c>
    </row>
    <row r="10674" spans="3:3" x14ac:dyDescent="0.2">
      <c r="C10674" s="1">
        <v>55233</v>
      </c>
    </row>
    <row r="10675" spans="3:3" x14ac:dyDescent="0.2">
      <c r="C10675" s="1">
        <v>55234</v>
      </c>
    </row>
    <row r="10676" spans="3:3" x14ac:dyDescent="0.2">
      <c r="C10676" s="1">
        <v>55235</v>
      </c>
    </row>
    <row r="10677" spans="3:3" x14ac:dyDescent="0.2">
      <c r="C10677" s="1">
        <v>55236</v>
      </c>
    </row>
    <row r="10678" spans="3:3" x14ac:dyDescent="0.2">
      <c r="C10678" s="1">
        <v>55237</v>
      </c>
    </row>
    <row r="10679" spans="3:3" x14ac:dyDescent="0.2">
      <c r="C10679" s="1">
        <v>55238</v>
      </c>
    </row>
    <row r="10680" spans="3:3" x14ac:dyDescent="0.2">
      <c r="C10680" s="1">
        <v>55239</v>
      </c>
    </row>
    <row r="10681" spans="3:3" x14ac:dyDescent="0.2">
      <c r="C10681" s="1">
        <v>55240</v>
      </c>
    </row>
    <row r="10682" spans="3:3" x14ac:dyDescent="0.2">
      <c r="C10682" s="1">
        <v>55241</v>
      </c>
    </row>
    <row r="10683" spans="3:3" x14ac:dyDescent="0.2">
      <c r="C10683" s="1">
        <v>55242</v>
      </c>
    </row>
    <row r="10684" spans="3:3" x14ac:dyDescent="0.2">
      <c r="C10684" s="1">
        <v>55243</v>
      </c>
    </row>
    <row r="10685" spans="3:3" x14ac:dyDescent="0.2">
      <c r="C10685" s="1">
        <v>55244</v>
      </c>
    </row>
    <row r="10686" spans="3:3" x14ac:dyDescent="0.2">
      <c r="C10686" s="1">
        <v>55245</v>
      </c>
    </row>
    <row r="10687" spans="3:3" x14ac:dyDescent="0.2">
      <c r="C10687" s="1">
        <v>55246</v>
      </c>
    </row>
    <row r="10688" spans="3:3" x14ac:dyDescent="0.2">
      <c r="C10688" s="1">
        <v>55247</v>
      </c>
    </row>
    <row r="10689" spans="3:3" x14ac:dyDescent="0.2">
      <c r="C10689" s="1">
        <v>55248</v>
      </c>
    </row>
    <row r="10690" spans="3:3" x14ac:dyDescent="0.2">
      <c r="C10690" s="1">
        <v>55249</v>
      </c>
    </row>
    <row r="10691" spans="3:3" x14ac:dyDescent="0.2">
      <c r="C10691" s="1">
        <v>55250</v>
      </c>
    </row>
    <row r="10692" spans="3:3" x14ac:dyDescent="0.2">
      <c r="C10692" s="1">
        <v>55251</v>
      </c>
    </row>
    <row r="10693" spans="3:3" x14ac:dyDescent="0.2">
      <c r="C10693" s="1">
        <v>55252</v>
      </c>
    </row>
    <row r="10694" spans="3:3" x14ac:dyDescent="0.2">
      <c r="C10694" s="1">
        <v>55253</v>
      </c>
    </row>
    <row r="10695" spans="3:3" x14ac:dyDescent="0.2">
      <c r="C10695" s="1">
        <v>55254</v>
      </c>
    </row>
    <row r="10696" spans="3:3" x14ac:dyDescent="0.2">
      <c r="C10696" s="1">
        <v>55255</v>
      </c>
    </row>
    <row r="10697" spans="3:3" x14ac:dyDescent="0.2">
      <c r="C10697" s="1">
        <v>55256</v>
      </c>
    </row>
    <row r="10698" spans="3:3" x14ac:dyDescent="0.2">
      <c r="C10698" s="1">
        <v>55257</v>
      </c>
    </row>
    <row r="10699" spans="3:3" x14ac:dyDescent="0.2">
      <c r="C10699" s="1">
        <v>55258</v>
      </c>
    </row>
    <row r="10700" spans="3:3" x14ac:dyDescent="0.2">
      <c r="C10700" s="1">
        <v>55259</v>
      </c>
    </row>
    <row r="10701" spans="3:3" x14ac:dyDescent="0.2">
      <c r="C10701" s="1">
        <v>55260</v>
      </c>
    </row>
    <row r="10702" spans="3:3" x14ac:dyDescent="0.2">
      <c r="C10702" s="1">
        <v>55261</v>
      </c>
    </row>
    <row r="10703" spans="3:3" x14ac:dyDescent="0.2">
      <c r="C10703" s="1">
        <v>55262</v>
      </c>
    </row>
    <row r="10704" spans="3:3" x14ac:dyDescent="0.2">
      <c r="C10704" s="1">
        <v>55263</v>
      </c>
    </row>
    <row r="10705" spans="3:3" x14ac:dyDescent="0.2">
      <c r="C10705" s="1">
        <v>55264</v>
      </c>
    </row>
    <row r="10706" spans="3:3" x14ac:dyDescent="0.2">
      <c r="C10706" s="1">
        <v>55265</v>
      </c>
    </row>
    <row r="10707" spans="3:3" x14ac:dyDescent="0.2">
      <c r="C10707" s="1">
        <v>55266</v>
      </c>
    </row>
    <row r="10708" spans="3:3" x14ac:dyDescent="0.2">
      <c r="C10708" s="1">
        <v>55267</v>
      </c>
    </row>
    <row r="10709" spans="3:3" x14ac:dyDescent="0.2">
      <c r="C10709" s="1">
        <v>55268</v>
      </c>
    </row>
    <row r="10710" spans="3:3" x14ac:dyDescent="0.2">
      <c r="C10710" s="1">
        <v>55269</v>
      </c>
    </row>
    <row r="10711" spans="3:3" x14ac:dyDescent="0.2">
      <c r="C10711" s="1">
        <v>55270</v>
      </c>
    </row>
    <row r="10712" spans="3:3" x14ac:dyDescent="0.2">
      <c r="C10712" s="1">
        <v>55271</v>
      </c>
    </row>
    <row r="10713" spans="3:3" x14ac:dyDescent="0.2">
      <c r="C10713" s="1">
        <v>55272</v>
      </c>
    </row>
    <row r="10714" spans="3:3" x14ac:dyDescent="0.2">
      <c r="C10714" s="1">
        <v>55273</v>
      </c>
    </row>
    <row r="10715" spans="3:3" x14ac:dyDescent="0.2">
      <c r="C10715" s="1">
        <v>55274</v>
      </c>
    </row>
    <row r="10716" spans="3:3" x14ac:dyDescent="0.2">
      <c r="C10716" s="1">
        <v>55275</v>
      </c>
    </row>
    <row r="10717" spans="3:3" x14ac:dyDescent="0.2">
      <c r="C10717" s="1">
        <v>55276</v>
      </c>
    </row>
    <row r="10718" spans="3:3" x14ac:dyDescent="0.2">
      <c r="C10718" s="1">
        <v>55277</v>
      </c>
    </row>
    <row r="10719" spans="3:3" x14ac:dyDescent="0.2">
      <c r="C10719" s="1">
        <v>55278</v>
      </c>
    </row>
    <row r="10720" spans="3:3" x14ac:dyDescent="0.2">
      <c r="C10720" s="1">
        <v>55279</v>
      </c>
    </row>
    <row r="10721" spans="3:3" x14ac:dyDescent="0.2">
      <c r="C10721" s="1">
        <v>55280</v>
      </c>
    </row>
    <row r="10722" spans="3:3" x14ac:dyDescent="0.2">
      <c r="C10722" s="1">
        <v>55281</v>
      </c>
    </row>
    <row r="10723" spans="3:3" x14ac:dyDescent="0.2">
      <c r="C10723" s="1">
        <v>55282</v>
      </c>
    </row>
    <row r="10724" spans="3:3" x14ac:dyDescent="0.2">
      <c r="C10724" s="1">
        <v>55283</v>
      </c>
    </row>
    <row r="10725" spans="3:3" x14ac:dyDescent="0.2">
      <c r="C10725" s="1">
        <v>55284</v>
      </c>
    </row>
    <row r="10726" spans="3:3" x14ac:dyDescent="0.2">
      <c r="C10726" s="1">
        <v>55285</v>
      </c>
    </row>
    <row r="10727" spans="3:3" x14ac:dyDescent="0.2">
      <c r="C10727" s="1">
        <v>55286</v>
      </c>
    </row>
    <row r="10728" spans="3:3" x14ac:dyDescent="0.2">
      <c r="C10728" s="1">
        <v>55287</v>
      </c>
    </row>
    <row r="10729" spans="3:3" x14ac:dyDescent="0.2">
      <c r="C10729" s="1">
        <v>55288</v>
      </c>
    </row>
    <row r="10730" spans="3:3" x14ac:dyDescent="0.2">
      <c r="C10730" s="1">
        <v>55289</v>
      </c>
    </row>
    <row r="10731" spans="3:3" x14ac:dyDescent="0.2">
      <c r="C10731" s="1">
        <v>55290</v>
      </c>
    </row>
    <row r="10732" spans="3:3" x14ac:dyDescent="0.2">
      <c r="C10732" s="1">
        <v>55291</v>
      </c>
    </row>
    <row r="10733" spans="3:3" x14ac:dyDescent="0.2">
      <c r="C10733" s="1">
        <v>55292</v>
      </c>
    </row>
    <row r="10734" spans="3:3" x14ac:dyDescent="0.2">
      <c r="C10734" s="1">
        <v>55293</v>
      </c>
    </row>
    <row r="10735" spans="3:3" x14ac:dyDescent="0.2">
      <c r="C10735" s="1">
        <v>55294</v>
      </c>
    </row>
    <row r="10736" spans="3:3" x14ac:dyDescent="0.2">
      <c r="C10736" s="1">
        <v>55295</v>
      </c>
    </row>
    <row r="10737" spans="3:3" x14ac:dyDescent="0.2">
      <c r="C10737" s="1">
        <v>55296</v>
      </c>
    </row>
    <row r="10738" spans="3:3" x14ac:dyDescent="0.2">
      <c r="C10738" s="1">
        <v>55297</v>
      </c>
    </row>
    <row r="10739" spans="3:3" x14ac:dyDescent="0.2">
      <c r="C10739" s="1">
        <v>55298</v>
      </c>
    </row>
    <row r="10740" spans="3:3" x14ac:dyDescent="0.2">
      <c r="C10740" s="1">
        <v>55299</v>
      </c>
    </row>
    <row r="10741" spans="3:3" x14ac:dyDescent="0.2">
      <c r="C10741" s="1">
        <v>55300</v>
      </c>
    </row>
    <row r="10742" spans="3:3" x14ac:dyDescent="0.2">
      <c r="C10742" s="1">
        <v>55301</v>
      </c>
    </row>
    <row r="10743" spans="3:3" x14ac:dyDescent="0.2">
      <c r="C10743" s="1">
        <v>55302</v>
      </c>
    </row>
    <row r="10744" spans="3:3" x14ac:dyDescent="0.2">
      <c r="C10744" s="1">
        <v>55303</v>
      </c>
    </row>
    <row r="10745" spans="3:3" x14ac:dyDescent="0.2">
      <c r="C10745" s="1">
        <v>55304</v>
      </c>
    </row>
    <row r="10746" spans="3:3" x14ac:dyDescent="0.2">
      <c r="C10746" s="1">
        <v>55305</v>
      </c>
    </row>
    <row r="10747" spans="3:3" x14ac:dyDescent="0.2">
      <c r="C10747" s="1">
        <v>55306</v>
      </c>
    </row>
    <row r="10748" spans="3:3" x14ac:dyDescent="0.2">
      <c r="C10748" s="1">
        <v>55307</v>
      </c>
    </row>
    <row r="10749" spans="3:3" x14ac:dyDescent="0.2">
      <c r="C10749" s="1">
        <v>55308</v>
      </c>
    </row>
    <row r="10750" spans="3:3" x14ac:dyDescent="0.2">
      <c r="C10750" s="1">
        <v>55309</v>
      </c>
    </row>
    <row r="10751" spans="3:3" x14ac:dyDescent="0.2">
      <c r="C10751" s="1">
        <v>55310</v>
      </c>
    </row>
    <row r="10752" spans="3:3" x14ac:dyDescent="0.2">
      <c r="C10752" s="1">
        <v>55311</v>
      </c>
    </row>
    <row r="10753" spans="3:3" x14ac:dyDescent="0.2">
      <c r="C10753" s="1">
        <v>55312</v>
      </c>
    </row>
    <row r="10754" spans="3:3" x14ac:dyDescent="0.2">
      <c r="C10754" s="1">
        <v>55313</v>
      </c>
    </row>
    <row r="10755" spans="3:3" x14ac:dyDescent="0.2">
      <c r="C10755" s="1">
        <v>55314</v>
      </c>
    </row>
    <row r="10756" spans="3:3" x14ac:dyDescent="0.2">
      <c r="C10756" s="1">
        <v>55315</v>
      </c>
    </row>
    <row r="10757" spans="3:3" x14ac:dyDescent="0.2">
      <c r="C10757" s="1">
        <v>55316</v>
      </c>
    </row>
    <row r="10758" spans="3:3" x14ac:dyDescent="0.2">
      <c r="C10758" s="1">
        <v>55317</v>
      </c>
    </row>
    <row r="10759" spans="3:3" x14ac:dyDescent="0.2">
      <c r="C10759" s="1">
        <v>55318</v>
      </c>
    </row>
    <row r="10760" spans="3:3" x14ac:dyDescent="0.2">
      <c r="C10760" s="1">
        <v>55319</v>
      </c>
    </row>
    <row r="10761" spans="3:3" x14ac:dyDescent="0.2">
      <c r="C10761" s="1">
        <v>55320</v>
      </c>
    </row>
    <row r="10762" spans="3:3" x14ac:dyDescent="0.2">
      <c r="C10762" s="1">
        <v>55321</v>
      </c>
    </row>
    <row r="10763" spans="3:3" x14ac:dyDescent="0.2">
      <c r="C10763" s="1">
        <v>55322</v>
      </c>
    </row>
    <row r="10764" spans="3:3" x14ac:dyDescent="0.2">
      <c r="C10764" s="1">
        <v>55323</v>
      </c>
    </row>
    <row r="10765" spans="3:3" x14ac:dyDescent="0.2">
      <c r="C10765" s="1">
        <v>55324</v>
      </c>
    </row>
    <row r="10766" spans="3:3" x14ac:dyDescent="0.2">
      <c r="C10766" s="1">
        <v>55325</v>
      </c>
    </row>
    <row r="10767" spans="3:3" x14ac:dyDescent="0.2">
      <c r="C10767" s="1">
        <v>55326</v>
      </c>
    </row>
    <row r="10768" spans="3:3" x14ac:dyDescent="0.2">
      <c r="C10768" s="1">
        <v>55327</v>
      </c>
    </row>
    <row r="10769" spans="3:3" x14ac:dyDescent="0.2">
      <c r="C10769" s="1">
        <v>55328</v>
      </c>
    </row>
    <row r="10770" spans="3:3" x14ac:dyDescent="0.2">
      <c r="C10770" s="1">
        <v>55329</v>
      </c>
    </row>
    <row r="10771" spans="3:3" x14ac:dyDescent="0.2">
      <c r="C10771" s="1">
        <v>55330</v>
      </c>
    </row>
    <row r="10772" spans="3:3" x14ac:dyDescent="0.2">
      <c r="C10772" s="1">
        <v>55331</v>
      </c>
    </row>
    <row r="10773" spans="3:3" x14ac:dyDescent="0.2">
      <c r="C10773" s="1">
        <v>55332</v>
      </c>
    </row>
    <row r="10774" spans="3:3" x14ac:dyDescent="0.2">
      <c r="C10774" s="1">
        <v>55333</v>
      </c>
    </row>
    <row r="10775" spans="3:3" x14ac:dyDescent="0.2">
      <c r="C10775" s="1">
        <v>55334</v>
      </c>
    </row>
    <row r="10776" spans="3:3" x14ac:dyDescent="0.2">
      <c r="C10776" s="1">
        <v>55335</v>
      </c>
    </row>
    <row r="10777" spans="3:3" x14ac:dyDescent="0.2">
      <c r="C10777" s="1">
        <v>55336</v>
      </c>
    </row>
    <row r="10778" spans="3:3" x14ac:dyDescent="0.2">
      <c r="C10778" s="1">
        <v>55337</v>
      </c>
    </row>
    <row r="10779" spans="3:3" x14ac:dyDescent="0.2">
      <c r="C10779" s="1">
        <v>55338</v>
      </c>
    </row>
    <row r="10780" spans="3:3" x14ac:dyDescent="0.2">
      <c r="C10780" s="1">
        <v>55339</v>
      </c>
    </row>
    <row r="10781" spans="3:3" x14ac:dyDescent="0.2">
      <c r="C10781" s="1">
        <v>55340</v>
      </c>
    </row>
    <row r="10782" spans="3:3" x14ac:dyDescent="0.2">
      <c r="C10782" s="1">
        <v>55341</v>
      </c>
    </row>
    <row r="10783" spans="3:3" x14ac:dyDescent="0.2">
      <c r="C10783" s="1">
        <v>55342</v>
      </c>
    </row>
    <row r="10784" spans="3:3" x14ac:dyDescent="0.2">
      <c r="C10784" s="1">
        <v>55343</v>
      </c>
    </row>
    <row r="10785" spans="3:3" x14ac:dyDescent="0.2">
      <c r="C10785" s="1">
        <v>55344</v>
      </c>
    </row>
    <row r="10786" spans="3:3" x14ac:dyDescent="0.2">
      <c r="C10786" s="1">
        <v>55345</v>
      </c>
    </row>
    <row r="10787" spans="3:3" x14ac:dyDescent="0.2">
      <c r="C10787" s="1">
        <v>55346</v>
      </c>
    </row>
    <row r="10788" spans="3:3" x14ac:dyDescent="0.2">
      <c r="C10788" s="1">
        <v>55347</v>
      </c>
    </row>
    <row r="10789" spans="3:3" x14ac:dyDescent="0.2">
      <c r="C10789" s="1">
        <v>55348</v>
      </c>
    </row>
    <row r="10790" spans="3:3" x14ac:dyDescent="0.2">
      <c r="C10790" s="1">
        <v>55349</v>
      </c>
    </row>
    <row r="10791" spans="3:3" x14ac:dyDescent="0.2">
      <c r="C10791" s="1">
        <v>55350</v>
      </c>
    </row>
    <row r="10792" spans="3:3" x14ac:dyDescent="0.2">
      <c r="C10792" s="1">
        <v>55351</v>
      </c>
    </row>
    <row r="10793" spans="3:3" x14ac:dyDescent="0.2">
      <c r="C10793" s="1">
        <v>55352</v>
      </c>
    </row>
    <row r="10794" spans="3:3" x14ac:dyDescent="0.2">
      <c r="C10794" s="1">
        <v>55353</v>
      </c>
    </row>
    <row r="10795" spans="3:3" x14ac:dyDescent="0.2">
      <c r="C10795" s="1">
        <v>55354</v>
      </c>
    </row>
    <row r="10796" spans="3:3" x14ac:dyDescent="0.2">
      <c r="C10796" s="1">
        <v>55355</v>
      </c>
    </row>
    <row r="10797" spans="3:3" x14ac:dyDescent="0.2">
      <c r="C10797" s="1">
        <v>55356</v>
      </c>
    </row>
    <row r="10798" spans="3:3" x14ac:dyDescent="0.2">
      <c r="C10798" s="1">
        <v>55357</v>
      </c>
    </row>
    <row r="10799" spans="3:3" x14ac:dyDescent="0.2">
      <c r="C10799" s="1">
        <v>55358</v>
      </c>
    </row>
    <row r="10800" spans="3:3" x14ac:dyDescent="0.2">
      <c r="C10800" s="1">
        <v>55359</v>
      </c>
    </row>
    <row r="10801" spans="3:3" x14ac:dyDescent="0.2">
      <c r="C10801" s="1">
        <v>55360</v>
      </c>
    </row>
    <row r="10802" spans="3:3" x14ac:dyDescent="0.2">
      <c r="C10802" s="1">
        <v>55361</v>
      </c>
    </row>
    <row r="10803" spans="3:3" x14ac:dyDescent="0.2">
      <c r="C10803" s="1">
        <v>55362</v>
      </c>
    </row>
    <row r="10804" spans="3:3" x14ac:dyDescent="0.2">
      <c r="C10804" s="1">
        <v>55363</v>
      </c>
    </row>
    <row r="10805" spans="3:3" x14ac:dyDescent="0.2">
      <c r="C10805" s="1">
        <v>55364</v>
      </c>
    </row>
    <row r="10806" spans="3:3" x14ac:dyDescent="0.2">
      <c r="C10806" s="1">
        <v>55365</v>
      </c>
    </row>
    <row r="10807" spans="3:3" x14ac:dyDescent="0.2">
      <c r="C10807" s="1">
        <v>55366</v>
      </c>
    </row>
    <row r="10808" spans="3:3" x14ac:dyDescent="0.2">
      <c r="C10808" s="1">
        <v>55367</v>
      </c>
    </row>
    <row r="10809" spans="3:3" x14ac:dyDescent="0.2">
      <c r="C10809" s="1">
        <v>55368</v>
      </c>
    </row>
    <row r="10810" spans="3:3" x14ac:dyDescent="0.2">
      <c r="C10810" s="1">
        <v>55369</v>
      </c>
    </row>
    <row r="10811" spans="3:3" x14ac:dyDescent="0.2">
      <c r="C10811" s="1">
        <v>55370</v>
      </c>
    </row>
    <row r="10812" spans="3:3" x14ac:dyDescent="0.2">
      <c r="C10812" s="1">
        <v>55371</v>
      </c>
    </row>
    <row r="10813" spans="3:3" x14ac:dyDescent="0.2">
      <c r="C10813" s="1">
        <v>55372</v>
      </c>
    </row>
    <row r="10814" spans="3:3" x14ac:dyDescent="0.2">
      <c r="C10814" s="1">
        <v>55373</v>
      </c>
    </row>
    <row r="10815" spans="3:3" x14ac:dyDescent="0.2">
      <c r="C10815" s="1">
        <v>55374</v>
      </c>
    </row>
    <row r="10816" spans="3:3" x14ac:dyDescent="0.2">
      <c r="C10816" s="1">
        <v>55375</v>
      </c>
    </row>
    <row r="10817" spans="3:3" x14ac:dyDescent="0.2">
      <c r="C10817" s="1">
        <v>55376</v>
      </c>
    </row>
    <row r="10818" spans="3:3" x14ac:dyDescent="0.2">
      <c r="C10818" s="1">
        <v>55377</v>
      </c>
    </row>
    <row r="10819" spans="3:3" x14ac:dyDescent="0.2">
      <c r="C10819" s="1">
        <v>55378</v>
      </c>
    </row>
    <row r="10820" spans="3:3" x14ac:dyDescent="0.2">
      <c r="C10820" s="1">
        <v>55379</v>
      </c>
    </row>
    <row r="10821" spans="3:3" x14ac:dyDescent="0.2">
      <c r="C10821" s="1">
        <v>55380</v>
      </c>
    </row>
    <row r="10822" spans="3:3" x14ac:dyDescent="0.2">
      <c r="C10822" s="1">
        <v>55381</v>
      </c>
    </row>
    <row r="10823" spans="3:3" x14ac:dyDescent="0.2">
      <c r="C10823" s="1">
        <v>55382</v>
      </c>
    </row>
    <row r="10824" spans="3:3" x14ac:dyDescent="0.2">
      <c r="C10824" s="1">
        <v>55383</v>
      </c>
    </row>
    <row r="10825" spans="3:3" x14ac:dyDescent="0.2">
      <c r="C10825" s="1">
        <v>55384</v>
      </c>
    </row>
    <row r="10826" spans="3:3" x14ac:dyDescent="0.2">
      <c r="C10826" s="1">
        <v>55385</v>
      </c>
    </row>
    <row r="10827" spans="3:3" x14ac:dyDescent="0.2">
      <c r="C10827" s="1">
        <v>55386</v>
      </c>
    </row>
    <row r="10828" spans="3:3" x14ac:dyDescent="0.2">
      <c r="C10828" s="1">
        <v>55387</v>
      </c>
    </row>
    <row r="10829" spans="3:3" x14ac:dyDescent="0.2">
      <c r="C10829" s="1">
        <v>55388</v>
      </c>
    </row>
    <row r="10830" spans="3:3" x14ac:dyDescent="0.2">
      <c r="C10830" s="1">
        <v>55389</v>
      </c>
    </row>
    <row r="10831" spans="3:3" x14ac:dyDescent="0.2">
      <c r="C10831" s="1">
        <v>55390</v>
      </c>
    </row>
    <row r="10832" spans="3:3" x14ac:dyDescent="0.2">
      <c r="C10832" s="1">
        <v>55391</v>
      </c>
    </row>
    <row r="10833" spans="3:3" x14ac:dyDescent="0.2">
      <c r="C10833" s="1">
        <v>55392</v>
      </c>
    </row>
    <row r="10834" spans="3:3" x14ac:dyDescent="0.2">
      <c r="C10834" s="1">
        <v>55393</v>
      </c>
    </row>
    <row r="10835" spans="3:3" x14ac:dyDescent="0.2">
      <c r="C10835" s="1">
        <v>55394</v>
      </c>
    </row>
    <row r="10836" spans="3:3" x14ac:dyDescent="0.2">
      <c r="C10836" s="1">
        <v>55395</v>
      </c>
    </row>
    <row r="10837" spans="3:3" x14ac:dyDescent="0.2">
      <c r="C10837" s="1">
        <v>55396</v>
      </c>
    </row>
    <row r="10838" spans="3:3" x14ac:dyDescent="0.2">
      <c r="C10838" s="1">
        <v>55397</v>
      </c>
    </row>
    <row r="10839" spans="3:3" x14ac:dyDescent="0.2">
      <c r="C10839" s="1">
        <v>55398</v>
      </c>
    </row>
    <row r="10840" spans="3:3" x14ac:dyDescent="0.2">
      <c r="C10840" s="1">
        <v>55399</v>
      </c>
    </row>
    <row r="10841" spans="3:3" x14ac:dyDescent="0.2">
      <c r="C10841" s="1">
        <v>55400</v>
      </c>
    </row>
    <row r="10842" spans="3:3" x14ac:dyDescent="0.2">
      <c r="C10842" s="1">
        <v>55401</v>
      </c>
    </row>
    <row r="10843" spans="3:3" x14ac:dyDescent="0.2">
      <c r="C10843" s="1">
        <v>55402</v>
      </c>
    </row>
    <row r="10844" spans="3:3" x14ac:dyDescent="0.2">
      <c r="C10844" s="1">
        <v>55403</v>
      </c>
    </row>
    <row r="10845" spans="3:3" x14ac:dyDescent="0.2">
      <c r="C10845" s="1">
        <v>55404</v>
      </c>
    </row>
    <row r="10846" spans="3:3" x14ac:dyDescent="0.2">
      <c r="C10846" s="1">
        <v>55405</v>
      </c>
    </row>
    <row r="10847" spans="3:3" x14ac:dyDescent="0.2">
      <c r="C10847" s="1">
        <v>55406</v>
      </c>
    </row>
    <row r="10848" spans="3:3" x14ac:dyDescent="0.2">
      <c r="C10848" s="1">
        <v>55407</v>
      </c>
    </row>
    <row r="10849" spans="3:3" x14ac:dyDescent="0.2">
      <c r="C10849" s="1">
        <v>55408</v>
      </c>
    </row>
    <row r="10850" spans="3:3" x14ac:dyDescent="0.2">
      <c r="C10850" s="1">
        <v>55409</v>
      </c>
    </row>
    <row r="10851" spans="3:3" x14ac:dyDescent="0.2">
      <c r="C10851" s="1">
        <v>55410</v>
      </c>
    </row>
    <row r="10852" spans="3:3" x14ac:dyDescent="0.2">
      <c r="C10852" s="1">
        <v>55411</v>
      </c>
    </row>
    <row r="10853" spans="3:3" x14ac:dyDescent="0.2">
      <c r="C10853" s="1">
        <v>55412</v>
      </c>
    </row>
    <row r="10854" spans="3:3" x14ac:dyDescent="0.2">
      <c r="C10854" s="1">
        <v>55413</v>
      </c>
    </row>
    <row r="10855" spans="3:3" x14ac:dyDescent="0.2">
      <c r="C10855" s="1">
        <v>55414</v>
      </c>
    </row>
    <row r="10856" spans="3:3" x14ac:dyDescent="0.2">
      <c r="C10856" s="1">
        <v>55415</v>
      </c>
    </row>
    <row r="10857" spans="3:3" x14ac:dyDescent="0.2">
      <c r="C10857" s="1">
        <v>55416</v>
      </c>
    </row>
    <row r="10858" spans="3:3" x14ac:dyDescent="0.2">
      <c r="C10858" s="1">
        <v>55417</v>
      </c>
    </row>
    <row r="10859" spans="3:3" x14ac:dyDescent="0.2">
      <c r="C10859" s="1">
        <v>55418</v>
      </c>
    </row>
    <row r="10860" spans="3:3" x14ac:dyDescent="0.2">
      <c r="C10860" s="1">
        <v>55419</v>
      </c>
    </row>
    <row r="10861" spans="3:3" x14ac:dyDescent="0.2">
      <c r="C10861" s="1">
        <v>55420</v>
      </c>
    </row>
    <row r="10862" spans="3:3" x14ac:dyDescent="0.2">
      <c r="C10862" s="1">
        <v>55421</v>
      </c>
    </row>
    <row r="10863" spans="3:3" x14ac:dyDescent="0.2">
      <c r="C10863" s="1">
        <v>55422</v>
      </c>
    </row>
    <row r="10864" spans="3:3" x14ac:dyDescent="0.2">
      <c r="C10864" s="1">
        <v>55423</v>
      </c>
    </row>
    <row r="10865" spans="3:3" x14ac:dyDescent="0.2">
      <c r="C10865" s="1">
        <v>55424</v>
      </c>
    </row>
    <row r="10866" spans="3:3" x14ac:dyDescent="0.2">
      <c r="C10866" s="1">
        <v>55425</v>
      </c>
    </row>
    <row r="10867" spans="3:3" x14ac:dyDescent="0.2">
      <c r="C10867" s="1">
        <v>55426</v>
      </c>
    </row>
    <row r="10868" spans="3:3" x14ac:dyDescent="0.2">
      <c r="C10868" s="1">
        <v>55427</v>
      </c>
    </row>
    <row r="10869" spans="3:3" x14ac:dyDescent="0.2">
      <c r="C10869" s="1">
        <v>55428</v>
      </c>
    </row>
    <row r="10870" spans="3:3" x14ac:dyDescent="0.2">
      <c r="C10870" s="1">
        <v>55429</v>
      </c>
    </row>
    <row r="10871" spans="3:3" x14ac:dyDescent="0.2">
      <c r="C10871" s="1">
        <v>55430</v>
      </c>
    </row>
    <row r="10872" spans="3:3" x14ac:dyDescent="0.2">
      <c r="C10872" s="1">
        <v>55431</v>
      </c>
    </row>
    <row r="10873" spans="3:3" x14ac:dyDescent="0.2">
      <c r="C10873" s="1">
        <v>55432</v>
      </c>
    </row>
    <row r="10874" spans="3:3" x14ac:dyDescent="0.2">
      <c r="C10874" s="1">
        <v>55433</v>
      </c>
    </row>
    <row r="10875" spans="3:3" x14ac:dyDescent="0.2">
      <c r="C10875" s="1">
        <v>55434</v>
      </c>
    </row>
    <row r="10876" spans="3:3" x14ac:dyDescent="0.2">
      <c r="C10876" s="1">
        <v>55435</v>
      </c>
    </row>
    <row r="10877" spans="3:3" x14ac:dyDescent="0.2">
      <c r="C10877" s="1">
        <v>55436</v>
      </c>
    </row>
    <row r="10878" spans="3:3" x14ac:dyDescent="0.2">
      <c r="C10878" s="1">
        <v>55437</v>
      </c>
    </row>
    <row r="10879" spans="3:3" x14ac:dyDescent="0.2">
      <c r="C10879" s="1">
        <v>55438</v>
      </c>
    </row>
    <row r="10880" spans="3:3" x14ac:dyDescent="0.2">
      <c r="C10880" s="1">
        <v>55439</v>
      </c>
    </row>
    <row r="10881" spans="3:3" x14ac:dyDescent="0.2">
      <c r="C10881" s="1">
        <v>55440</v>
      </c>
    </row>
    <row r="10882" spans="3:3" x14ac:dyDescent="0.2">
      <c r="C10882" s="1">
        <v>55441</v>
      </c>
    </row>
    <row r="10883" spans="3:3" x14ac:dyDescent="0.2">
      <c r="C10883" s="1">
        <v>55442</v>
      </c>
    </row>
    <row r="10884" spans="3:3" x14ac:dyDescent="0.2">
      <c r="C10884" s="1">
        <v>55443</v>
      </c>
    </row>
    <row r="10885" spans="3:3" x14ac:dyDescent="0.2">
      <c r="C10885" s="1">
        <v>55444</v>
      </c>
    </row>
    <row r="10886" spans="3:3" x14ac:dyDescent="0.2">
      <c r="C10886" s="1">
        <v>55445</v>
      </c>
    </row>
    <row r="10887" spans="3:3" x14ac:dyDescent="0.2">
      <c r="C10887" s="1">
        <v>55446</v>
      </c>
    </row>
    <row r="10888" spans="3:3" x14ac:dyDescent="0.2">
      <c r="C10888" s="1">
        <v>55447</v>
      </c>
    </row>
    <row r="10889" spans="3:3" x14ac:dyDescent="0.2">
      <c r="C10889" s="1">
        <v>55448</v>
      </c>
    </row>
    <row r="10890" spans="3:3" x14ac:dyDescent="0.2">
      <c r="C10890" s="1">
        <v>55449</v>
      </c>
    </row>
    <row r="10891" spans="3:3" x14ac:dyDescent="0.2">
      <c r="C10891" s="1">
        <v>55450</v>
      </c>
    </row>
    <row r="10892" spans="3:3" x14ac:dyDescent="0.2">
      <c r="C10892" s="1">
        <v>55451</v>
      </c>
    </row>
    <row r="10893" spans="3:3" x14ac:dyDescent="0.2">
      <c r="C10893" s="1">
        <v>55452</v>
      </c>
    </row>
    <row r="10894" spans="3:3" x14ac:dyDescent="0.2">
      <c r="C10894" s="1">
        <v>55453</v>
      </c>
    </row>
    <row r="10895" spans="3:3" x14ac:dyDescent="0.2">
      <c r="C10895" s="1">
        <v>55454</v>
      </c>
    </row>
    <row r="10896" spans="3:3" x14ac:dyDescent="0.2">
      <c r="C10896" s="1">
        <v>55455</v>
      </c>
    </row>
    <row r="10897" spans="3:3" x14ac:dyDescent="0.2">
      <c r="C10897" s="1">
        <v>55456</v>
      </c>
    </row>
    <row r="10898" spans="3:3" x14ac:dyDescent="0.2">
      <c r="C10898" s="1">
        <v>55457</v>
      </c>
    </row>
    <row r="10899" spans="3:3" x14ac:dyDescent="0.2">
      <c r="C10899" s="1">
        <v>55458</v>
      </c>
    </row>
    <row r="10900" spans="3:3" x14ac:dyDescent="0.2">
      <c r="C10900" s="1">
        <v>55459</v>
      </c>
    </row>
    <row r="10901" spans="3:3" x14ac:dyDescent="0.2">
      <c r="C10901" s="1">
        <v>55460</v>
      </c>
    </row>
    <row r="10902" spans="3:3" x14ac:dyDescent="0.2">
      <c r="C10902" s="1">
        <v>55461</v>
      </c>
    </row>
    <row r="10903" spans="3:3" x14ac:dyDescent="0.2">
      <c r="C10903" s="1">
        <v>55462</v>
      </c>
    </row>
    <row r="10904" spans="3:3" x14ac:dyDescent="0.2">
      <c r="C10904" s="1">
        <v>55463</v>
      </c>
    </row>
    <row r="10905" spans="3:3" x14ac:dyDescent="0.2">
      <c r="C10905" s="1">
        <v>55464</v>
      </c>
    </row>
    <row r="10906" spans="3:3" x14ac:dyDescent="0.2">
      <c r="C10906" s="1">
        <v>55465</v>
      </c>
    </row>
    <row r="10907" spans="3:3" x14ac:dyDescent="0.2">
      <c r="C10907" s="1">
        <v>55466</v>
      </c>
    </row>
    <row r="10908" spans="3:3" x14ac:dyDescent="0.2">
      <c r="C10908" s="1">
        <v>55467</v>
      </c>
    </row>
    <row r="10909" spans="3:3" x14ac:dyDescent="0.2">
      <c r="C10909" s="1">
        <v>55468</v>
      </c>
    </row>
    <row r="10910" spans="3:3" x14ac:dyDescent="0.2">
      <c r="C10910" s="1">
        <v>55469</v>
      </c>
    </row>
    <row r="10911" spans="3:3" x14ac:dyDescent="0.2">
      <c r="C10911" s="1">
        <v>55470</v>
      </c>
    </row>
    <row r="10912" spans="3:3" x14ac:dyDescent="0.2">
      <c r="C10912" s="1">
        <v>55471</v>
      </c>
    </row>
    <row r="10913" spans="3:3" x14ac:dyDescent="0.2">
      <c r="C10913" s="1">
        <v>55472</v>
      </c>
    </row>
    <row r="10914" spans="3:3" x14ac:dyDescent="0.2">
      <c r="C10914" s="1">
        <v>55473</v>
      </c>
    </row>
    <row r="10915" spans="3:3" x14ac:dyDescent="0.2">
      <c r="C10915" s="1">
        <v>55474</v>
      </c>
    </row>
    <row r="10916" spans="3:3" x14ac:dyDescent="0.2">
      <c r="C10916" s="1">
        <v>55475</v>
      </c>
    </row>
    <row r="10917" spans="3:3" x14ac:dyDescent="0.2">
      <c r="C10917" s="1">
        <v>55476</v>
      </c>
    </row>
    <row r="10918" spans="3:3" x14ac:dyDescent="0.2">
      <c r="C10918" s="1">
        <v>55477</v>
      </c>
    </row>
    <row r="10919" spans="3:3" x14ac:dyDescent="0.2">
      <c r="C10919" s="1">
        <v>55478</v>
      </c>
    </row>
    <row r="10920" spans="3:3" x14ac:dyDescent="0.2">
      <c r="C10920" s="1">
        <v>55479</v>
      </c>
    </row>
    <row r="10921" spans="3:3" x14ac:dyDescent="0.2">
      <c r="C10921" s="1">
        <v>55480</v>
      </c>
    </row>
    <row r="10922" spans="3:3" x14ac:dyDescent="0.2">
      <c r="C10922" s="1">
        <v>55481</v>
      </c>
    </row>
    <row r="10923" spans="3:3" x14ac:dyDescent="0.2">
      <c r="C10923" s="1">
        <v>55482</v>
      </c>
    </row>
    <row r="10924" spans="3:3" x14ac:dyDescent="0.2">
      <c r="C10924" s="1">
        <v>55483</v>
      </c>
    </row>
    <row r="10925" spans="3:3" x14ac:dyDescent="0.2">
      <c r="C10925" s="1">
        <v>55484</v>
      </c>
    </row>
    <row r="10926" spans="3:3" x14ac:dyDescent="0.2">
      <c r="C10926" s="1">
        <v>55485</v>
      </c>
    </row>
    <row r="10927" spans="3:3" x14ac:dyDescent="0.2">
      <c r="C10927" s="1">
        <v>55486</v>
      </c>
    </row>
    <row r="10928" spans="3:3" x14ac:dyDescent="0.2">
      <c r="C10928" s="1">
        <v>55487</v>
      </c>
    </row>
    <row r="10929" spans="3:3" x14ac:dyDescent="0.2">
      <c r="C10929" s="1">
        <v>55488</v>
      </c>
    </row>
    <row r="10930" spans="3:3" x14ac:dyDescent="0.2">
      <c r="C10930" s="1">
        <v>55489</v>
      </c>
    </row>
    <row r="10931" spans="3:3" x14ac:dyDescent="0.2">
      <c r="C10931" s="1">
        <v>55490</v>
      </c>
    </row>
    <row r="10932" spans="3:3" x14ac:dyDescent="0.2">
      <c r="C10932" s="1">
        <v>55491</v>
      </c>
    </row>
    <row r="10933" spans="3:3" x14ac:dyDescent="0.2">
      <c r="C10933" s="1">
        <v>55492</v>
      </c>
    </row>
    <row r="10934" spans="3:3" x14ac:dyDescent="0.2">
      <c r="C10934" s="1">
        <v>55493</v>
      </c>
    </row>
    <row r="10935" spans="3:3" x14ac:dyDescent="0.2">
      <c r="C10935" s="1">
        <v>55494</v>
      </c>
    </row>
    <row r="10936" spans="3:3" x14ac:dyDescent="0.2">
      <c r="C10936" s="1">
        <v>55495</v>
      </c>
    </row>
    <row r="10937" spans="3:3" x14ac:dyDescent="0.2">
      <c r="C10937" s="1">
        <v>55496</v>
      </c>
    </row>
    <row r="10938" spans="3:3" x14ac:dyDescent="0.2">
      <c r="C10938" s="1">
        <v>55497</v>
      </c>
    </row>
    <row r="10939" spans="3:3" x14ac:dyDescent="0.2">
      <c r="C10939" s="1">
        <v>55498</v>
      </c>
    </row>
    <row r="10940" spans="3:3" x14ac:dyDescent="0.2">
      <c r="C10940" s="1">
        <v>55499</v>
      </c>
    </row>
    <row r="10941" spans="3:3" x14ac:dyDescent="0.2">
      <c r="C10941" s="1">
        <v>55500</v>
      </c>
    </row>
    <row r="10942" spans="3:3" x14ac:dyDescent="0.2">
      <c r="C10942" s="1">
        <v>55501</v>
      </c>
    </row>
    <row r="10943" spans="3:3" x14ac:dyDescent="0.2">
      <c r="C10943" s="1">
        <v>55502</v>
      </c>
    </row>
    <row r="10944" spans="3:3" x14ac:dyDescent="0.2">
      <c r="C10944" s="1">
        <v>55503</v>
      </c>
    </row>
    <row r="10945" spans="3:3" x14ac:dyDescent="0.2">
      <c r="C10945" s="1">
        <v>55504</v>
      </c>
    </row>
    <row r="10946" spans="3:3" x14ac:dyDescent="0.2">
      <c r="C10946" s="1">
        <v>55505</v>
      </c>
    </row>
    <row r="10947" spans="3:3" x14ac:dyDescent="0.2">
      <c r="C10947" s="1">
        <v>55506</v>
      </c>
    </row>
    <row r="10948" spans="3:3" x14ac:dyDescent="0.2">
      <c r="C10948" s="1">
        <v>55507</v>
      </c>
    </row>
    <row r="10949" spans="3:3" x14ac:dyDescent="0.2">
      <c r="C10949" s="1">
        <v>55508</v>
      </c>
    </row>
    <row r="10950" spans="3:3" x14ac:dyDescent="0.2">
      <c r="C10950" s="1">
        <v>55509</v>
      </c>
    </row>
    <row r="10951" spans="3:3" x14ac:dyDescent="0.2">
      <c r="C10951" s="1">
        <v>55510</v>
      </c>
    </row>
    <row r="10952" spans="3:3" x14ac:dyDescent="0.2">
      <c r="C10952" s="1">
        <v>55511</v>
      </c>
    </row>
    <row r="10953" spans="3:3" x14ac:dyDescent="0.2">
      <c r="C10953" s="1">
        <v>55512</v>
      </c>
    </row>
    <row r="10954" spans="3:3" x14ac:dyDescent="0.2">
      <c r="C10954" s="1">
        <v>55513</v>
      </c>
    </row>
    <row r="10955" spans="3:3" x14ac:dyDescent="0.2">
      <c r="C10955" s="1">
        <v>55514</v>
      </c>
    </row>
    <row r="10956" spans="3:3" x14ac:dyDescent="0.2">
      <c r="C10956" s="1">
        <v>55515</v>
      </c>
    </row>
    <row r="10957" spans="3:3" x14ac:dyDescent="0.2">
      <c r="C10957" s="1">
        <v>55516</v>
      </c>
    </row>
    <row r="10958" spans="3:3" x14ac:dyDescent="0.2">
      <c r="C10958" s="1">
        <v>55517</v>
      </c>
    </row>
    <row r="10959" spans="3:3" x14ac:dyDescent="0.2">
      <c r="C10959" s="1">
        <v>55518</v>
      </c>
    </row>
    <row r="10960" spans="3:3" x14ac:dyDescent="0.2">
      <c r="C10960" s="1">
        <v>55519</v>
      </c>
    </row>
    <row r="10961" spans="3:3" x14ac:dyDescent="0.2">
      <c r="C10961" s="1">
        <v>55520</v>
      </c>
    </row>
    <row r="10962" spans="3:3" x14ac:dyDescent="0.2">
      <c r="C10962" s="1">
        <v>55521</v>
      </c>
    </row>
    <row r="10963" spans="3:3" x14ac:dyDescent="0.2">
      <c r="C10963" s="1">
        <v>55522</v>
      </c>
    </row>
    <row r="10964" spans="3:3" x14ac:dyDescent="0.2">
      <c r="C10964" s="1">
        <v>55523</v>
      </c>
    </row>
    <row r="10965" spans="3:3" x14ac:dyDescent="0.2">
      <c r="C10965" s="1">
        <v>55524</v>
      </c>
    </row>
    <row r="10966" spans="3:3" x14ac:dyDescent="0.2">
      <c r="C10966" s="1">
        <v>55525</v>
      </c>
    </row>
    <row r="10967" spans="3:3" x14ac:dyDescent="0.2">
      <c r="C10967" s="1">
        <v>55526</v>
      </c>
    </row>
    <row r="10968" spans="3:3" x14ac:dyDescent="0.2">
      <c r="C10968" s="1">
        <v>55527</v>
      </c>
    </row>
    <row r="10969" spans="3:3" x14ac:dyDescent="0.2">
      <c r="C10969" s="1">
        <v>55528</v>
      </c>
    </row>
    <row r="10970" spans="3:3" x14ac:dyDescent="0.2">
      <c r="C10970" s="1">
        <v>55529</v>
      </c>
    </row>
    <row r="10971" spans="3:3" x14ac:dyDescent="0.2">
      <c r="C10971" s="1">
        <v>55530</v>
      </c>
    </row>
    <row r="10972" spans="3:3" x14ac:dyDescent="0.2">
      <c r="C10972" s="1">
        <v>55531</v>
      </c>
    </row>
    <row r="10973" spans="3:3" x14ac:dyDescent="0.2">
      <c r="C10973" s="1">
        <v>55532</v>
      </c>
    </row>
    <row r="10974" spans="3:3" x14ac:dyDescent="0.2">
      <c r="C10974" s="1">
        <v>55533</v>
      </c>
    </row>
    <row r="10975" spans="3:3" x14ac:dyDescent="0.2">
      <c r="C10975" s="1">
        <v>55534</v>
      </c>
    </row>
    <row r="10976" spans="3:3" x14ac:dyDescent="0.2">
      <c r="C10976" s="1">
        <v>55535</v>
      </c>
    </row>
    <row r="10977" spans="3:3" x14ac:dyDescent="0.2">
      <c r="C10977" s="1">
        <v>55536</v>
      </c>
    </row>
    <row r="10978" spans="3:3" x14ac:dyDescent="0.2">
      <c r="C10978" s="1">
        <v>55537</v>
      </c>
    </row>
    <row r="10979" spans="3:3" x14ac:dyDescent="0.2">
      <c r="C10979" s="1">
        <v>55538</v>
      </c>
    </row>
    <row r="10980" spans="3:3" x14ac:dyDescent="0.2">
      <c r="C10980" s="1">
        <v>55539</v>
      </c>
    </row>
    <row r="10981" spans="3:3" x14ac:dyDescent="0.2">
      <c r="C10981" s="1">
        <v>55540</v>
      </c>
    </row>
    <row r="10982" spans="3:3" x14ac:dyDescent="0.2">
      <c r="C10982" s="1">
        <v>55541</v>
      </c>
    </row>
    <row r="10983" spans="3:3" x14ac:dyDescent="0.2">
      <c r="C10983" s="1">
        <v>55542</v>
      </c>
    </row>
    <row r="10984" spans="3:3" x14ac:dyDescent="0.2">
      <c r="C10984" s="1">
        <v>55543</v>
      </c>
    </row>
    <row r="10985" spans="3:3" x14ac:dyDescent="0.2">
      <c r="C10985" s="1">
        <v>55544</v>
      </c>
    </row>
    <row r="10986" spans="3:3" x14ac:dyDescent="0.2">
      <c r="C10986" s="1">
        <v>55545</v>
      </c>
    </row>
    <row r="10987" spans="3:3" x14ac:dyDescent="0.2">
      <c r="C10987" s="1">
        <v>55546</v>
      </c>
    </row>
    <row r="10988" spans="3:3" x14ac:dyDescent="0.2">
      <c r="C10988" s="1">
        <v>55547</v>
      </c>
    </row>
    <row r="10989" spans="3:3" x14ac:dyDescent="0.2">
      <c r="C10989" s="1">
        <v>55548</v>
      </c>
    </row>
    <row r="10990" spans="3:3" x14ac:dyDescent="0.2">
      <c r="C10990" s="1">
        <v>55549</v>
      </c>
    </row>
    <row r="10991" spans="3:3" x14ac:dyDescent="0.2">
      <c r="C10991" s="1">
        <v>55550</v>
      </c>
    </row>
    <row r="10992" spans="3:3" x14ac:dyDescent="0.2">
      <c r="C10992" s="1">
        <v>55551</v>
      </c>
    </row>
    <row r="10993" spans="3:3" x14ac:dyDescent="0.2">
      <c r="C10993" s="1">
        <v>55552</v>
      </c>
    </row>
    <row r="10994" spans="3:3" x14ac:dyDescent="0.2">
      <c r="C10994" s="1">
        <v>55553</v>
      </c>
    </row>
    <row r="10995" spans="3:3" x14ac:dyDescent="0.2">
      <c r="C10995" s="1">
        <v>55554</v>
      </c>
    </row>
    <row r="10996" spans="3:3" x14ac:dyDescent="0.2">
      <c r="C10996" s="1">
        <v>55555</v>
      </c>
    </row>
    <row r="10997" spans="3:3" x14ac:dyDescent="0.2">
      <c r="C10997" s="1">
        <v>55556</v>
      </c>
    </row>
    <row r="10998" spans="3:3" x14ac:dyDescent="0.2">
      <c r="C10998" s="1">
        <v>55557</v>
      </c>
    </row>
    <row r="10999" spans="3:3" x14ac:dyDescent="0.2">
      <c r="C10999" s="1">
        <v>55558</v>
      </c>
    </row>
    <row r="11000" spans="3:3" x14ac:dyDescent="0.2">
      <c r="C11000" s="1">
        <v>55559</v>
      </c>
    </row>
    <row r="11001" spans="3:3" x14ac:dyDescent="0.2">
      <c r="C11001" s="1">
        <v>55560</v>
      </c>
    </row>
    <row r="11002" spans="3:3" x14ac:dyDescent="0.2">
      <c r="C11002" s="1">
        <v>55561</v>
      </c>
    </row>
    <row r="11003" spans="3:3" x14ac:dyDescent="0.2">
      <c r="C11003" s="1">
        <v>55562</v>
      </c>
    </row>
    <row r="11004" spans="3:3" x14ac:dyDescent="0.2">
      <c r="C11004" s="1">
        <v>55563</v>
      </c>
    </row>
    <row r="11005" spans="3:3" x14ac:dyDescent="0.2">
      <c r="C11005" s="1">
        <v>55564</v>
      </c>
    </row>
    <row r="11006" spans="3:3" x14ac:dyDescent="0.2">
      <c r="C11006" s="1">
        <v>55565</v>
      </c>
    </row>
    <row r="11007" spans="3:3" x14ac:dyDescent="0.2">
      <c r="C11007" s="1">
        <v>55566</v>
      </c>
    </row>
    <row r="11008" spans="3:3" x14ac:dyDescent="0.2">
      <c r="C11008" s="1">
        <v>55567</v>
      </c>
    </row>
    <row r="11009" spans="3:3" x14ac:dyDescent="0.2">
      <c r="C11009" s="1">
        <v>55568</v>
      </c>
    </row>
    <row r="11010" spans="3:3" x14ac:dyDescent="0.2">
      <c r="C11010" s="1">
        <v>55569</v>
      </c>
    </row>
    <row r="11011" spans="3:3" x14ac:dyDescent="0.2">
      <c r="C11011" s="1">
        <v>55570</v>
      </c>
    </row>
    <row r="11012" spans="3:3" x14ac:dyDescent="0.2">
      <c r="C11012" s="1">
        <v>55571</v>
      </c>
    </row>
    <row r="11013" spans="3:3" x14ac:dyDescent="0.2">
      <c r="C11013" s="1">
        <v>55572</v>
      </c>
    </row>
    <row r="11014" spans="3:3" x14ac:dyDescent="0.2">
      <c r="C11014" s="1">
        <v>55573</v>
      </c>
    </row>
    <row r="11015" spans="3:3" x14ac:dyDescent="0.2">
      <c r="C11015" s="1">
        <v>55574</v>
      </c>
    </row>
    <row r="11016" spans="3:3" x14ac:dyDescent="0.2">
      <c r="C11016" s="1">
        <v>55575</v>
      </c>
    </row>
    <row r="11017" spans="3:3" x14ac:dyDescent="0.2">
      <c r="C11017" s="1">
        <v>55576</v>
      </c>
    </row>
    <row r="11018" spans="3:3" x14ac:dyDescent="0.2">
      <c r="C11018" s="1">
        <v>55577</v>
      </c>
    </row>
    <row r="11019" spans="3:3" x14ac:dyDescent="0.2">
      <c r="C11019" s="1">
        <v>55578</v>
      </c>
    </row>
    <row r="11020" spans="3:3" x14ac:dyDescent="0.2">
      <c r="C11020" s="1">
        <v>55579</v>
      </c>
    </row>
    <row r="11021" spans="3:3" x14ac:dyDescent="0.2">
      <c r="C11021" s="1">
        <v>55580</v>
      </c>
    </row>
    <row r="11022" spans="3:3" x14ac:dyDescent="0.2">
      <c r="C11022" s="1">
        <v>55581</v>
      </c>
    </row>
    <row r="11023" spans="3:3" x14ac:dyDescent="0.2">
      <c r="C11023" s="1">
        <v>55582</v>
      </c>
    </row>
    <row r="11024" spans="3:3" x14ac:dyDescent="0.2">
      <c r="C11024" s="1">
        <v>55583</v>
      </c>
    </row>
    <row r="11025" spans="3:3" x14ac:dyDescent="0.2">
      <c r="C11025" s="1">
        <v>55584</v>
      </c>
    </row>
    <row r="11026" spans="3:3" x14ac:dyDescent="0.2">
      <c r="C11026" s="1">
        <v>55585</v>
      </c>
    </row>
    <row r="11027" spans="3:3" x14ac:dyDescent="0.2">
      <c r="C11027" s="1">
        <v>55586</v>
      </c>
    </row>
    <row r="11028" spans="3:3" x14ac:dyDescent="0.2">
      <c r="C11028" s="1">
        <v>55587</v>
      </c>
    </row>
    <row r="11029" spans="3:3" x14ac:dyDescent="0.2">
      <c r="C11029" s="1">
        <v>55588</v>
      </c>
    </row>
    <row r="11030" spans="3:3" x14ac:dyDescent="0.2">
      <c r="C11030" s="1">
        <v>55589</v>
      </c>
    </row>
    <row r="11031" spans="3:3" x14ac:dyDescent="0.2">
      <c r="C11031" s="1">
        <v>55590</v>
      </c>
    </row>
    <row r="11032" spans="3:3" x14ac:dyDescent="0.2">
      <c r="C11032" s="1">
        <v>55591</v>
      </c>
    </row>
    <row r="11033" spans="3:3" x14ac:dyDescent="0.2">
      <c r="C11033" s="1">
        <v>55592</v>
      </c>
    </row>
    <row r="11034" spans="3:3" x14ac:dyDescent="0.2">
      <c r="C11034" s="1">
        <v>55593</v>
      </c>
    </row>
    <row r="11035" spans="3:3" x14ac:dyDescent="0.2">
      <c r="C11035" s="1">
        <v>55594</v>
      </c>
    </row>
    <row r="11036" spans="3:3" x14ac:dyDescent="0.2">
      <c r="C11036" s="1">
        <v>55595</v>
      </c>
    </row>
    <row r="11037" spans="3:3" x14ac:dyDescent="0.2">
      <c r="C11037" s="1">
        <v>55596</v>
      </c>
    </row>
    <row r="11038" spans="3:3" x14ac:dyDescent="0.2">
      <c r="C11038" s="1">
        <v>55597</v>
      </c>
    </row>
    <row r="11039" spans="3:3" x14ac:dyDescent="0.2">
      <c r="C11039" s="1">
        <v>55598</v>
      </c>
    </row>
    <row r="11040" spans="3:3" x14ac:dyDescent="0.2">
      <c r="C11040" s="1">
        <v>55599</v>
      </c>
    </row>
    <row r="11041" spans="3:3" x14ac:dyDescent="0.2">
      <c r="C11041" s="1">
        <v>55600</v>
      </c>
    </row>
    <row r="11042" spans="3:3" x14ac:dyDescent="0.2">
      <c r="C11042" s="1">
        <v>55601</v>
      </c>
    </row>
    <row r="11043" spans="3:3" x14ac:dyDescent="0.2">
      <c r="C11043" s="1">
        <v>55602</v>
      </c>
    </row>
    <row r="11044" spans="3:3" x14ac:dyDescent="0.2">
      <c r="C11044" s="1">
        <v>55603</v>
      </c>
    </row>
    <row r="11045" spans="3:3" x14ac:dyDescent="0.2">
      <c r="C11045" s="1">
        <v>55604</v>
      </c>
    </row>
    <row r="11046" spans="3:3" x14ac:dyDescent="0.2">
      <c r="C11046" s="1">
        <v>55605</v>
      </c>
    </row>
    <row r="11047" spans="3:3" x14ac:dyDescent="0.2">
      <c r="C11047" s="1">
        <v>55606</v>
      </c>
    </row>
    <row r="11048" spans="3:3" x14ac:dyDescent="0.2">
      <c r="C11048" s="1">
        <v>55607</v>
      </c>
    </row>
    <row r="11049" spans="3:3" x14ac:dyDescent="0.2">
      <c r="C11049" s="1">
        <v>55608</v>
      </c>
    </row>
    <row r="11050" spans="3:3" x14ac:dyDescent="0.2">
      <c r="C11050" s="1">
        <v>55609</v>
      </c>
    </row>
    <row r="11051" spans="3:3" x14ac:dyDescent="0.2">
      <c r="C11051" s="1">
        <v>55610</v>
      </c>
    </row>
    <row r="11052" spans="3:3" x14ac:dyDescent="0.2">
      <c r="C11052" s="1">
        <v>55611</v>
      </c>
    </row>
    <row r="11053" spans="3:3" x14ac:dyDescent="0.2">
      <c r="C11053" s="1">
        <v>55612</v>
      </c>
    </row>
    <row r="11054" spans="3:3" x14ac:dyDescent="0.2">
      <c r="C11054" s="1">
        <v>55613</v>
      </c>
    </row>
    <row r="11055" spans="3:3" x14ac:dyDescent="0.2">
      <c r="C11055" s="1">
        <v>55614</v>
      </c>
    </row>
    <row r="11056" spans="3:3" x14ac:dyDescent="0.2">
      <c r="C11056" s="1">
        <v>55615</v>
      </c>
    </row>
    <row r="11057" spans="3:3" x14ac:dyDescent="0.2">
      <c r="C11057" s="1">
        <v>55616</v>
      </c>
    </row>
    <row r="11058" spans="3:3" x14ac:dyDescent="0.2">
      <c r="C11058" s="1">
        <v>55617</v>
      </c>
    </row>
    <row r="11059" spans="3:3" x14ac:dyDescent="0.2">
      <c r="C11059" s="1">
        <v>55618</v>
      </c>
    </row>
    <row r="11060" spans="3:3" x14ac:dyDescent="0.2">
      <c r="C11060" s="1">
        <v>55619</v>
      </c>
    </row>
    <row r="11061" spans="3:3" x14ac:dyDescent="0.2">
      <c r="C11061" s="1">
        <v>55620</v>
      </c>
    </row>
    <row r="11062" spans="3:3" x14ac:dyDescent="0.2">
      <c r="C11062" s="1">
        <v>55621</v>
      </c>
    </row>
    <row r="11063" spans="3:3" x14ac:dyDescent="0.2">
      <c r="C11063" s="1">
        <v>55622</v>
      </c>
    </row>
    <row r="11064" spans="3:3" x14ac:dyDescent="0.2">
      <c r="C11064" s="1">
        <v>55623</v>
      </c>
    </row>
    <row r="11065" spans="3:3" x14ac:dyDescent="0.2">
      <c r="C11065" s="1">
        <v>55624</v>
      </c>
    </row>
    <row r="11066" spans="3:3" x14ac:dyDescent="0.2">
      <c r="C11066" s="1">
        <v>55625</v>
      </c>
    </row>
    <row r="11067" spans="3:3" x14ac:dyDescent="0.2">
      <c r="C11067" s="1">
        <v>55626</v>
      </c>
    </row>
    <row r="11068" spans="3:3" x14ac:dyDescent="0.2">
      <c r="C11068" s="1">
        <v>55627</v>
      </c>
    </row>
    <row r="11069" spans="3:3" x14ac:dyDescent="0.2">
      <c r="C11069" s="1">
        <v>55628</v>
      </c>
    </row>
    <row r="11070" spans="3:3" x14ac:dyDescent="0.2">
      <c r="C11070" s="1">
        <v>55629</v>
      </c>
    </row>
    <row r="11071" spans="3:3" x14ac:dyDescent="0.2">
      <c r="C11071" s="1">
        <v>55630</v>
      </c>
    </row>
    <row r="11072" spans="3:3" x14ac:dyDescent="0.2">
      <c r="C11072" s="1">
        <v>55631</v>
      </c>
    </row>
    <row r="11073" spans="3:3" x14ac:dyDescent="0.2">
      <c r="C11073" s="1">
        <v>55632</v>
      </c>
    </row>
    <row r="11074" spans="3:3" x14ac:dyDescent="0.2">
      <c r="C11074" s="1">
        <v>55633</v>
      </c>
    </row>
    <row r="11075" spans="3:3" x14ac:dyDescent="0.2">
      <c r="C11075" s="1">
        <v>55634</v>
      </c>
    </row>
    <row r="11076" spans="3:3" x14ac:dyDescent="0.2">
      <c r="C11076" s="1">
        <v>55635</v>
      </c>
    </row>
    <row r="11077" spans="3:3" x14ac:dyDescent="0.2">
      <c r="C11077" s="1">
        <v>55636</v>
      </c>
    </row>
    <row r="11078" spans="3:3" x14ac:dyDescent="0.2">
      <c r="C11078" s="1">
        <v>55637</v>
      </c>
    </row>
    <row r="11079" spans="3:3" x14ac:dyDescent="0.2">
      <c r="C11079" s="1">
        <v>55638</v>
      </c>
    </row>
    <row r="11080" spans="3:3" x14ac:dyDescent="0.2">
      <c r="C11080" s="1">
        <v>55639</v>
      </c>
    </row>
    <row r="11081" spans="3:3" x14ac:dyDescent="0.2">
      <c r="C11081" s="1">
        <v>55640</v>
      </c>
    </row>
    <row r="11082" spans="3:3" x14ac:dyDescent="0.2">
      <c r="C11082" s="1">
        <v>55641</v>
      </c>
    </row>
    <row r="11083" spans="3:3" x14ac:dyDescent="0.2">
      <c r="C11083" s="1">
        <v>55642</v>
      </c>
    </row>
    <row r="11084" spans="3:3" x14ac:dyDescent="0.2">
      <c r="C11084" s="1">
        <v>55643</v>
      </c>
    </row>
    <row r="11085" spans="3:3" x14ac:dyDescent="0.2">
      <c r="C11085" s="1">
        <v>55644</v>
      </c>
    </row>
    <row r="11086" spans="3:3" x14ac:dyDescent="0.2">
      <c r="C11086" s="1">
        <v>55645</v>
      </c>
    </row>
    <row r="11087" spans="3:3" x14ac:dyDescent="0.2">
      <c r="C11087" s="1">
        <v>55646</v>
      </c>
    </row>
    <row r="11088" spans="3:3" x14ac:dyDescent="0.2">
      <c r="C11088" s="1">
        <v>55647</v>
      </c>
    </row>
    <row r="11089" spans="3:3" x14ac:dyDescent="0.2">
      <c r="C11089" s="1">
        <v>55648</v>
      </c>
    </row>
    <row r="11090" spans="3:3" x14ac:dyDescent="0.2">
      <c r="C11090" s="1">
        <v>55649</v>
      </c>
    </row>
    <row r="11091" spans="3:3" x14ac:dyDescent="0.2">
      <c r="C11091" s="1">
        <v>55650</v>
      </c>
    </row>
    <row r="11092" spans="3:3" x14ac:dyDescent="0.2">
      <c r="C11092" s="1">
        <v>55651</v>
      </c>
    </row>
    <row r="11093" spans="3:3" x14ac:dyDescent="0.2">
      <c r="C11093" s="1">
        <v>55652</v>
      </c>
    </row>
    <row r="11094" spans="3:3" x14ac:dyDescent="0.2">
      <c r="C11094" s="1">
        <v>55653</v>
      </c>
    </row>
    <row r="11095" spans="3:3" x14ac:dyDescent="0.2">
      <c r="C11095" s="1">
        <v>55654</v>
      </c>
    </row>
    <row r="11096" spans="3:3" x14ac:dyDescent="0.2">
      <c r="C11096" s="1">
        <v>55655</v>
      </c>
    </row>
    <row r="11097" spans="3:3" x14ac:dyDescent="0.2">
      <c r="C11097" s="1">
        <v>55656</v>
      </c>
    </row>
    <row r="11098" spans="3:3" x14ac:dyDescent="0.2">
      <c r="C11098" s="1">
        <v>55657</v>
      </c>
    </row>
    <row r="11099" spans="3:3" x14ac:dyDescent="0.2">
      <c r="C11099" s="1">
        <v>55658</v>
      </c>
    </row>
    <row r="11100" spans="3:3" x14ac:dyDescent="0.2">
      <c r="C11100" s="1">
        <v>55659</v>
      </c>
    </row>
    <row r="11101" spans="3:3" x14ac:dyDescent="0.2">
      <c r="C11101" s="1">
        <v>55660</v>
      </c>
    </row>
    <row r="11102" spans="3:3" x14ac:dyDescent="0.2">
      <c r="C11102" s="1">
        <v>55661</v>
      </c>
    </row>
    <row r="11103" spans="3:3" x14ac:dyDescent="0.2">
      <c r="C11103" s="1">
        <v>55662</v>
      </c>
    </row>
    <row r="11104" spans="3:3" x14ac:dyDescent="0.2">
      <c r="C11104" s="1">
        <v>55663</v>
      </c>
    </row>
    <row r="11105" spans="3:3" x14ac:dyDescent="0.2">
      <c r="C11105" s="1">
        <v>55664</v>
      </c>
    </row>
    <row r="11106" spans="3:3" x14ac:dyDescent="0.2">
      <c r="C11106" s="1">
        <v>55665</v>
      </c>
    </row>
    <row r="11107" spans="3:3" x14ac:dyDescent="0.2">
      <c r="C11107" s="1">
        <v>55666</v>
      </c>
    </row>
    <row r="11108" spans="3:3" x14ac:dyDescent="0.2">
      <c r="C11108" s="1">
        <v>55667</v>
      </c>
    </row>
    <row r="11109" spans="3:3" x14ac:dyDescent="0.2">
      <c r="C11109" s="1">
        <v>55668</v>
      </c>
    </row>
    <row r="11110" spans="3:3" x14ac:dyDescent="0.2">
      <c r="C11110" s="1">
        <v>55669</v>
      </c>
    </row>
    <row r="11111" spans="3:3" x14ac:dyDescent="0.2">
      <c r="C11111" s="1">
        <v>55670</v>
      </c>
    </row>
    <row r="11112" spans="3:3" x14ac:dyDescent="0.2">
      <c r="C11112" s="1">
        <v>55671</v>
      </c>
    </row>
    <row r="11113" spans="3:3" x14ac:dyDescent="0.2">
      <c r="C11113" s="1">
        <v>55672</v>
      </c>
    </row>
    <row r="11114" spans="3:3" x14ac:dyDescent="0.2">
      <c r="C11114" s="1">
        <v>55673</v>
      </c>
    </row>
    <row r="11115" spans="3:3" x14ac:dyDescent="0.2">
      <c r="C11115" s="1">
        <v>55674</v>
      </c>
    </row>
    <row r="11116" spans="3:3" x14ac:dyDescent="0.2">
      <c r="C11116" s="1">
        <v>55675</v>
      </c>
    </row>
    <row r="11117" spans="3:3" x14ac:dyDescent="0.2">
      <c r="C11117" s="1">
        <v>55676</v>
      </c>
    </row>
    <row r="11118" spans="3:3" x14ac:dyDescent="0.2">
      <c r="C11118" s="1">
        <v>55677</v>
      </c>
    </row>
    <row r="11119" spans="3:3" x14ac:dyDescent="0.2">
      <c r="C11119" s="1">
        <v>55678</v>
      </c>
    </row>
    <row r="11120" spans="3:3" x14ac:dyDescent="0.2">
      <c r="C11120" s="1">
        <v>55679</v>
      </c>
    </row>
    <row r="11121" spans="3:3" x14ac:dyDescent="0.2">
      <c r="C11121" s="1">
        <v>55680</v>
      </c>
    </row>
    <row r="11122" spans="3:3" x14ac:dyDescent="0.2">
      <c r="C11122" s="1">
        <v>55681</v>
      </c>
    </row>
    <row r="11123" spans="3:3" x14ac:dyDescent="0.2">
      <c r="C11123" s="1">
        <v>55682</v>
      </c>
    </row>
    <row r="11124" spans="3:3" x14ac:dyDescent="0.2">
      <c r="C11124" s="1">
        <v>55683</v>
      </c>
    </row>
    <row r="11125" spans="3:3" x14ac:dyDescent="0.2">
      <c r="C11125" s="1">
        <v>55684</v>
      </c>
    </row>
    <row r="11126" spans="3:3" x14ac:dyDescent="0.2">
      <c r="C11126" s="1">
        <v>55685</v>
      </c>
    </row>
    <row r="11127" spans="3:3" x14ac:dyDescent="0.2">
      <c r="C11127" s="1">
        <v>55686</v>
      </c>
    </row>
    <row r="11128" spans="3:3" x14ac:dyDescent="0.2">
      <c r="C11128" s="1">
        <v>55687</v>
      </c>
    </row>
    <row r="11129" spans="3:3" x14ac:dyDescent="0.2">
      <c r="C11129" s="1">
        <v>55688</v>
      </c>
    </row>
    <row r="11130" spans="3:3" x14ac:dyDescent="0.2">
      <c r="C11130" s="1">
        <v>55689</v>
      </c>
    </row>
    <row r="11131" spans="3:3" x14ac:dyDescent="0.2">
      <c r="C11131" s="1">
        <v>55690</v>
      </c>
    </row>
    <row r="11132" spans="3:3" x14ac:dyDescent="0.2">
      <c r="C11132" s="1">
        <v>55691</v>
      </c>
    </row>
    <row r="11133" spans="3:3" x14ac:dyDescent="0.2">
      <c r="C11133" s="1">
        <v>55692</v>
      </c>
    </row>
    <row r="11134" spans="3:3" x14ac:dyDescent="0.2">
      <c r="C11134" s="1">
        <v>55693</v>
      </c>
    </row>
    <row r="11135" spans="3:3" x14ac:dyDescent="0.2">
      <c r="C11135" s="1">
        <v>55694</v>
      </c>
    </row>
    <row r="11136" spans="3:3" x14ac:dyDescent="0.2">
      <c r="C11136" s="1">
        <v>55695</v>
      </c>
    </row>
    <row r="11137" spans="3:3" x14ac:dyDescent="0.2">
      <c r="C11137" s="1">
        <v>55696</v>
      </c>
    </row>
    <row r="11138" spans="3:3" x14ac:dyDescent="0.2">
      <c r="C11138" s="1">
        <v>55697</v>
      </c>
    </row>
    <row r="11139" spans="3:3" x14ac:dyDescent="0.2">
      <c r="C11139" s="1">
        <v>55698</v>
      </c>
    </row>
    <row r="11140" spans="3:3" x14ac:dyDescent="0.2">
      <c r="C11140" s="1">
        <v>55699</v>
      </c>
    </row>
    <row r="11141" spans="3:3" x14ac:dyDescent="0.2">
      <c r="C11141" s="1">
        <v>55700</v>
      </c>
    </row>
    <row r="11142" spans="3:3" x14ac:dyDescent="0.2">
      <c r="C11142" s="1">
        <v>55701</v>
      </c>
    </row>
    <row r="11143" spans="3:3" x14ac:dyDescent="0.2">
      <c r="C11143" s="1">
        <v>55702</v>
      </c>
    </row>
    <row r="11144" spans="3:3" x14ac:dyDescent="0.2">
      <c r="C11144" s="1">
        <v>55703</v>
      </c>
    </row>
    <row r="11145" spans="3:3" x14ac:dyDescent="0.2">
      <c r="C11145" s="1">
        <v>55704</v>
      </c>
    </row>
    <row r="11146" spans="3:3" x14ac:dyDescent="0.2">
      <c r="C11146" s="1">
        <v>55705</v>
      </c>
    </row>
    <row r="11147" spans="3:3" x14ac:dyDescent="0.2">
      <c r="C11147" s="1">
        <v>55706</v>
      </c>
    </row>
    <row r="11148" spans="3:3" x14ac:dyDescent="0.2">
      <c r="C11148" s="1">
        <v>55707</v>
      </c>
    </row>
    <row r="11149" spans="3:3" x14ac:dyDescent="0.2">
      <c r="C11149" s="1">
        <v>55708</v>
      </c>
    </row>
    <row r="11150" spans="3:3" x14ac:dyDescent="0.2">
      <c r="C11150" s="1">
        <v>55709</v>
      </c>
    </row>
    <row r="11151" spans="3:3" x14ac:dyDescent="0.2">
      <c r="C11151" s="1">
        <v>55710</v>
      </c>
    </row>
    <row r="11152" spans="3:3" x14ac:dyDescent="0.2">
      <c r="C11152" s="1">
        <v>55711</v>
      </c>
    </row>
    <row r="11153" spans="3:3" x14ac:dyDescent="0.2">
      <c r="C11153" s="1">
        <v>55712</v>
      </c>
    </row>
    <row r="11154" spans="3:3" x14ac:dyDescent="0.2">
      <c r="C11154" s="1">
        <v>55713</v>
      </c>
    </row>
    <row r="11155" spans="3:3" x14ac:dyDescent="0.2">
      <c r="C11155" s="1">
        <v>55714</v>
      </c>
    </row>
    <row r="11156" spans="3:3" x14ac:dyDescent="0.2">
      <c r="C11156" s="1">
        <v>55715</v>
      </c>
    </row>
    <row r="11157" spans="3:3" x14ac:dyDescent="0.2">
      <c r="C11157" s="1">
        <v>55716</v>
      </c>
    </row>
    <row r="11158" spans="3:3" x14ac:dyDescent="0.2">
      <c r="C11158" s="1">
        <v>55717</v>
      </c>
    </row>
    <row r="11159" spans="3:3" x14ac:dyDescent="0.2">
      <c r="C11159" s="1">
        <v>55718</v>
      </c>
    </row>
    <row r="11160" spans="3:3" x14ac:dyDescent="0.2">
      <c r="C11160" s="1">
        <v>55719</v>
      </c>
    </row>
    <row r="11161" spans="3:3" x14ac:dyDescent="0.2">
      <c r="C11161" s="1">
        <v>55720</v>
      </c>
    </row>
    <row r="11162" spans="3:3" x14ac:dyDescent="0.2">
      <c r="C11162" s="1">
        <v>55721</v>
      </c>
    </row>
    <row r="11163" spans="3:3" x14ac:dyDescent="0.2">
      <c r="C11163" s="1">
        <v>55722</v>
      </c>
    </row>
    <row r="11164" spans="3:3" x14ac:dyDescent="0.2">
      <c r="C11164" s="1">
        <v>55723</v>
      </c>
    </row>
    <row r="11165" spans="3:3" x14ac:dyDescent="0.2">
      <c r="C11165" s="1">
        <v>55724</v>
      </c>
    </row>
    <row r="11166" spans="3:3" x14ac:dyDescent="0.2">
      <c r="C11166" s="1">
        <v>55725</v>
      </c>
    </row>
    <row r="11167" spans="3:3" x14ac:dyDescent="0.2">
      <c r="C11167" s="1">
        <v>55726</v>
      </c>
    </row>
    <row r="11168" spans="3:3" x14ac:dyDescent="0.2">
      <c r="C11168" s="1">
        <v>55727</v>
      </c>
    </row>
    <row r="11169" spans="3:3" x14ac:dyDescent="0.2">
      <c r="C11169" s="1">
        <v>55728</v>
      </c>
    </row>
    <row r="11170" spans="3:3" x14ac:dyDescent="0.2">
      <c r="C11170" s="1">
        <v>55729</v>
      </c>
    </row>
    <row r="11171" spans="3:3" x14ac:dyDescent="0.2">
      <c r="C11171" s="1">
        <v>55730</v>
      </c>
    </row>
    <row r="11172" spans="3:3" x14ac:dyDescent="0.2">
      <c r="C11172" s="1">
        <v>55731</v>
      </c>
    </row>
    <row r="11173" spans="3:3" x14ac:dyDescent="0.2">
      <c r="C11173" s="1">
        <v>55732</v>
      </c>
    </row>
    <row r="11174" spans="3:3" x14ac:dyDescent="0.2">
      <c r="C11174" s="1">
        <v>55733</v>
      </c>
    </row>
    <row r="11175" spans="3:3" x14ac:dyDescent="0.2">
      <c r="C11175" s="1">
        <v>55734</v>
      </c>
    </row>
    <row r="11176" spans="3:3" x14ac:dyDescent="0.2">
      <c r="C11176" s="1">
        <v>55735</v>
      </c>
    </row>
    <row r="11177" spans="3:3" x14ac:dyDescent="0.2">
      <c r="C11177" s="1">
        <v>55736</v>
      </c>
    </row>
    <row r="11178" spans="3:3" x14ac:dyDescent="0.2">
      <c r="C11178" s="1">
        <v>55737</v>
      </c>
    </row>
    <row r="11179" spans="3:3" x14ac:dyDescent="0.2">
      <c r="C11179" s="1">
        <v>55738</v>
      </c>
    </row>
    <row r="11180" spans="3:3" x14ac:dyDescent="0.2">
      <c r="C11180" s="1">
        <v>55739</v>
      </c>
    </row>
    <row r="11181" spans="3:3" x14ac:dyDescent="0.2">
      <c r="C11181" s="1">
        <v>55740</v>
      </c>
    </row>
    <row r="11182" spans="3:3" x14ac:dyDescent="0.2">
      <c r="C11182" s="1">
        <v>55741</v>
      </c>
    </row>
    <row r="11183" spans="3:3" x14ac:dyDescent="0.2">
      <c r="C11183" s="1">
        <v>55742</v>
      </c>
    </row>
    <row r="11184" spans="3:3" x14ac:dyDescent="0.2">
      <c r="C11184" s="1">
        <v>55743</v>
      </c>
    </row>
    <row r="11185" spans="3:3" x14ac:dyDescent="0.2">
      <c r="C11185" s="1">
        <v>55744</v>
      </c>
    </row>
    <row r="11186" spans="3:3" x14ac:dyDescent="0.2">
      <c r="C11186" s="1">
        <v>55745</v>
      </c>
    </row>
    <row r="11187" spans="3:3" x14ac:dyDescent="0.2">
      <c r="C11187" s="1">
        <v>55746</v>
      </c>
    </row>
    <row r="11188" spans="3:3" x14ac:dyDescent="0.2">
      <c r="C11188" s="1">
        <v>55747</v>
      </c>
    </row>
    <row r="11189" spans="3:3" x14ac:dyDescent="0.2">
      <c r="C11189" s="1">
        <v>55748</v>
      </c>
    </row>
    <row r="11190" spans="3:3" x14ac:dyDescent="0.2">
      <c r="C11190" s="1">
        <v>55749</v>
      </c>
    </row>
    <row r="11191" spans="3:3" x14ac:dyDescent="0.2">
      <c r="C11191" s="1">
        <v>55750</v>
      </c>
    </row>
    <row r="11192" spans="3:3" x14ac:dyDescent="0.2">
      <c r="C11192" s="1">
        <v>55751</v>
      </c>
    </row>
    <row r="11193" spans="3:3" x14ac:dyDescent="0.2">
      <c r="C11193" s="1">
        <v>55752</v>
      </c>
    </row>
    <row r="11194" spans="3:3" x14ac:dyDescent="0.2">
      <c r="C11194" s="1">
        <v>55753</v>
      </c>
    </row>
    <row r="11195" spans="3:3" x14ac:dyDescent="0.2">
      <c r="C11195" s="1">
        <v>55754</v>
      </c>
    </row>
    <row r="11196" spans="3:3" x14ac:dyDescent="0.2">
      <c r="C11196" s="1">
        <v>55755</v>
      </c>
    </row>
    <row r="11197" spans="3:3" x14ac:dyDescent="0.2">
      <c r="C11197" s="1">
        <v>55756</v>
      </c>
    </row>
    <row r="11198" spans="3:3" x14ac:dyDescent="0.2">
      <c r="C11198" s="1">
        <v>55757</v>
      </c>
    </row>
    <row r="11199" spans="3:3" x14ac:dyDescent="0.2">
      <c r="C11199" s="1">
        <v>55758</v>
      </c>
    </row>
    <row r="11200" spans="3:3" x14ac:dyDescent="0.2">
      <c r="C11200" s="1">
        <v>55759</v>
      </c>
    </row>
    <row r="11201" spans="3:3" x14ac:dyDescent="0.2">
      <c r="C11201" s="1">
        <v>55760</v>
      </c>
    </row>
    <row r="11202" spans="3:3" x14ac:dyDescent="0.2">
      <c r="C11202" s="1">
        <v>55761</v>
      </c>
    </row>
    <row r="11203" spans="3:3" x14ac:dyDescent="0.2">
      <c r="C11203" s="1">
        <v>55762</v>
      </c>
    </row>
    <row r="11204" spans="3:3" x14ac:dyDescent="0.2">
      <c r="C11204" s="1">
        <v>55763</v>
      </c>
    </row>
    <row r="11205" spans="3:3" x14ac:dyDescent="0.2">
      <c r="C11205" s="1">
        <v>55764</v>
      </c>
    </row>
    <row r="11206" spans="3:3" x14ac:dyDescent="0.2">
      <c r="C11206" s="1">
        <v>55765</v>
      </c>
    </row>
    <row r="11207" spans="3:3" x14ac:dyDescent="0.2">
      <c r="C11207" s="1">
        <v>55766</v>
      </c>
    </row>
    <row r="11208" spans="3:3" x14ac:dyDescent="0.2">
      <c r="C11208" s="1">
        <v>55767</v>
      </c>
    </row>
    <row r="11209" spans="3:3" x14ac:dyDescent="0.2">
      <c r="C11209" s="1">
        <v>55768</v>
      </c>
    </row>
    <row r="11210" spans="3:3" x14ac:dyDescent="0.2">
      <c r="C11210" s="1">
        <v>55769</v>
      </c>
    </row>
    <row r="11211" spans="3:3" x14ac:dyDescent="0.2">
      <c r="C11211" s="1">
        <v>55770</v>
      </c>
    </row>
    <row r="11212" spans="3:3" x14ac:dyDescent="0.2">
      <c r="C11212" s="1">
        <v>55771</v>
      </c>
    </row>
    <row r="11213" spans="3:3" x14ac:dyDescent="0.2">
      <c r="C11213" s="1">
        <v>55772</v>
      </c>
    </row>
    <row r="11214" spans="3:3" x14ac:dyDescent="0.2">
      <c r="C11214" s="1">
        <v>55773</v>
      </c>
    </row>
    <row r="11215" spans="3:3" x14ac:dyDescent="0.2">
      <c r="C11215" s="1">
        <v>55774</v>
      </c>
    </row>
    <row r="11216" spans="3:3" x14ac:dyDescent="0.2">
      <c r="C11216" s="1">
        <v>55775</v>
      </c>
    </row>
    <row r="11217" spans="3:3" x14ac:dyDescent="0.2">
      <c r="C11217" s="1">
        <v>55776</v>
      </c>
    </row>
    <row r="11218" spans="3:3" x14ac:dyDescent="0.2">
      <c r="C11218" s="1">
        <v>55777</v>
      </c>
    </row>
    <row r="11219" spans="3:3" x14ac:dyDescent="0.2">
      <c r="C11219" s="1">
        <v>55778</v>
      </c>
    </row>
    <row r="11220" spans="3:3" x14ac:dyDescent="0.2">
      <c r="C11220" s="1">
        <v>55779</v>
      </c>
    </row>
    <row r="11221" spans="3:3" x14ac:dyDescent="0.2">
      <c r="C11221" s="1">
        <v>55780</v>
      </c>
    </row>
    <row r="11222" spans="3:3" x14ac:dyDescent="0.2">
      <c r="C11222" s="1">
        <v>55781</v>
      </c>
    </row>
    <row r="11223" spans="3:3" x14ac:dyDescent="0.2">
      <c r="C11223" s="1">
        <v>55782</v>
      </c>
    </row>
    <row r="11224" spans="3:3" x14ac:dyDescent="0.2">
      <c r="C11224" s="1">
        <v>55783</v>
      </c>
    </row>
    <row r="11225" spans="3:3" x14ac:dyDescent="0.2">
      <c r="C11225" s="1">
        <v>55784</v>
      </c>
    </row>
    <row r="11226" spans="3:3" x14ac:dyDescent="0.2">
      <c r="C11226" s="1">
        <v>55785</v>
      </c>
    </row>
    <row r="11227" spans="3:3" x14ac:dyDescent="0.2">
      <c r="C11227" s="1">
        <v>55786</v>
      </c>
    </row>
    <row r="11228" spans="3:3" x14ac:dyDescent="0.2">
      <c r="C11228" s="1">
        <v>55787</v>
      </c>
    </row>
    <row r="11229" spans="3:3" x14ac:dyDescent="0.2">
      <c r="C11229" s="1">
        <v>55788</v>
      </c>
    </row>
    <row r="11230" spans="3:3" x14ac:dyDescent="0.2">
      <c r="C11230" s="1">
        <v>55789</v>
      </c>
    </row>
    <row r="11231" spans="3:3" x14ac:dyDescent="0.2">
      <c r="C11231" s="1">
        <v>55790</v>
      </c>
    </row>
    <row r="11232" spans="3:3" x14ac:dyDescent="0.2">
      <c r="C11232" s="1">
        <v>55791</v>
      </c>
    </row>
    <row r="11233" spans="3:3" x14ac:dyDescent="0.2">
      <c r="C11233" s="1">
        <v>55792</v>
      </c>
    </row>
    <row r="11234" spans="3:3" x14ac:dyDescent="0.2">
      <c r="C11234" s="1">
        <v>55793</v>
      </c>
    </row>
    <row r="11235" spans="3:3" x14ac:dyDescent="0.2">
      <c r="C11235" s="1">
        <v>55794</v>
      </c>
    </row>
    <row r="11236" spans="3:3" x14ac:dyDescent="0.2">
      <c r="C11236" s="1">
        <v>55795</v>
      </c>
    </row>
    <row r="11237" spans="3:3" x14ac:dyDescent="0.2">
      <c r="C11237" s="1">
        <v>55796</v>
      </c>
    </row>
    <row r="11238" spans="3:3" x14ac:dyDescent="0.2">
      <c r="C11238" s="1">
        <v>55797</v>
      </c>
    </row>
    <row r="11239" spans="3:3" x14ac:dyDescent="0.2">
      <c r="C11239" s="1">
        <v>55798</v>
      </c>
    </row>
    <row r="11240" spans="3:3" x14ac:dyDescent="0.2">
      <c r="C11240" s="1">
        <v>55799</v>
      </c>
    </row>
    <row r="11241" spans="3:3" x14ac:dyDescent="0.2">
      <c r="C11241" s="1">
        <v>55800</v>
      </c>
    </row>
    <row r="11242" spans="3:3" x14ac:dyDescent="0.2">
      <c r="C11242" s="1">
        <v>55801</v>
      </c>
    </row>
    <row r="11243" spans="3:3" x14ac:dyDescent="0.2">
      <c r="C11243" s="1">
        <v>55802</v>
      </c>
    </row>
    <row r="11244" spans="3:3" x14ac:dyDescent="0.2">
      <c r="C11244" s="1">
        <v>55803</v>
      </c>
    </row>
    <row r="11245" spans="3:3" x14ac:dyDescent="0.2">
      <c r="C11245" s="1">
        <v>55804</v>
      </c>
    </row>
    <row r="11246" spans="3:3" x14ac:dyDescent="0.2">
      <c r="C11246" s="1">
        <v>55805</v>
      </c>
    </row>
    <row r="11247" spans="3:3" x14ac:dyDescent="0.2">
      <c r="C11247" s="1">
        <v>55806</v>
      </c>
    </row>
    <row r="11248" spans="3:3" x14ac:dyDescent="0.2">
      <c r="C11248" s="1">
        <v>55807</v>
      </c>
    </row>
    <row r="11249" spans="3:3" x14ac:dyDescent="0.2">
      <c r="C11249" s="1">
        <v>55808</v>
      </c>
    </row>
    <row r="11250" spans="3:3" x14ac:dyDescent="0.2">
      <c r="C11250" s="1">
        <v>55809</v>
      </c>
    </row>
    <row r="11251" spans="3:3" x14ac:dyDescent="0.2">
      <c r="C11251" s="1">
        <v>55810</v>
      </c>
    </row>
    <row r="11252" spans="3:3" x14ac:dyDescent="0.2">
      <c r="C11252" s="1">
        <v>55811</v>
      </c>
    </row>
    <row r="11253" spans="3:3" x14ac:dyDescent="0.2">
      <c r="C11253" s="1">
        <v>55812</v>
      </c>
    </row>
    <row r="11254" spans="3:3" x14ac:dyDescent="0.2">
      <c r="C11254" s="1">
        <v>55813</v>
      </c>
    </row>
    <row r="11255" spans="3:3" x14ac:dyDescent="0.2">
      <c r="C11255" s="1">
        <v>55814</v>
      </c>
    </row>
    <row r="11256" spans="3:3" x14ac:dyDescent="0.2">
      <c r="C11256" s="1">
        <v>55815</v>
      </c>
    </row>
    <row r="11257" spans="3:3" x14ac:dyDescent="0.2">
      <c r="C11257" s="1">
        <v>55816</v>
      </c>
    </row>
    <row r="11258" spans="3:3" x14ac:dyDescent="0.2">
      <c r="C11258" s="1">
        <v>55817</v>
      </c>
    </row>
    <row r="11259" spans="3:3" x14ac:dyDescent="0.2">
      <c r="C11259" s="1">
        <v>55818</v>
      </c>
    </row>
    <row r="11260" spans="3:3" x14ac:dyDescent="0.2">
      <c r="C11260" s="1">
        <v>55819</v>
      </c>
    </row>
    <row r="11261" spans="3:3" x14ac:dyDescent="0.2">
      <c r="C11261" s="1">
        <v>55820</v>
      </c>
    </row>
    <row r="11262" spans="3:3" x14ac:dyDescent="0.2">
      <c r="C11262" s="1">
        <v>55821</v>
      </c>
    </row>
    <row r="11263" spans="3:3" x14ac:dyDescent="0.2">
      <c r="C11263" s="1">
        <v>55822</v>
      </c>
    </row>
    <row r="11264" spans="3:3" x14ac:dyDescent="0.2">
      <c r="C11264" s="1">
        <v>55823</v>
      </c>
    </row>
    <row r="11265" spans="3:3" x14ac:dyDescent="0.2">
      <c r="C11265" s="1">
        <v>55824</v>
      </c>
    </row>
    <row r="11266" spans="3:3" x14ac:dyDescent="0.2">
      <c r="C11266" s="1">
        <v>55825</v>
      </c>
    </row>
    <row r="11267" spans="3:3" x14ac:dyDescent="0.2">
      <c r="C11267" s="1">
        <v>55826</v>
      </c>
    </row>
    <row r="11268" spans="3:3" x14ac:dyDescent="0.2">
      <c r="C11268" s="1">
        <v>55827</v>
      </c>
    </row>
    <row r="11269" spans="3:3" x14ac:dyDescent="0.2">
      <c r="C11269" s="1">
        <v>55828</v>
      </c>
    </row>
    <row r="11270" spans="3:3" x14ac:dyDescent="0.2">
      <c r="C11270" s="1">
        <v>55829</v>
      </c>
    </row>
    <row r="11271" spans="3:3" x14ac:dyDescent="0.2">
      <c r="C11271" s="1">
        <v>55830</v>
      </c>
    </row>
    <row r="11272" spans="3:3" x14ac:dyDescent="0.2">
      <c r="C11272" s="1">
        <v>55831</v>
      </c>
    </row>
    <row r="11273" spans="3:3" x14ac:dyDescent="0.2">
      <c r="C11273" s="1">
        <v>55832</v>
      </c>
    </row>
    <row r="11274" spans="3:3" x14ac:dyDescent="0.2">
      <c r="C11274" s="1">
        <v>55833</v>
      </c>
    </row>
    <row r="11275" spans="3:3" x14ac:dyDescent="0.2">
      <c r="C11275" s="1">
        <v>55834</v>
      </c>
    </row>
    <row r="11276" spans="3:3" x14ac:dyDescent="0.2">
      <c r="C11276" s="1">
        <v>55835</v>
      </c>
    </row>
    <row r="11277" spans="3:3" x14ac:dyDescent="0.2">
      <c r="C11277" s="1">
        <v>55836</v>
      </c>
    </row>
    <row r="11278" spans="3:3" x14ac:dyDescent="0.2">
      <c r="C11278" s="1">
        <v>55837</v>
      </c>
    </row>
    <row r="11279" spans="3:3" x14ac:dyDescent="0.2">
      <c r="C11279" s="1">
        <v>55838</v>
      </c>
    </row>
    <row r="11280" spans="3:3" x14ac:dyDescent="0.2">
      <c r="C11280" s="1">
        <v>55839</v>
      </c>
    </row>
    <row r="11281" spans="3:3" x14ac:dyDescent="0.2">
      <c r="C11281" s="1">
        <v>55840</v>
      </c>
    </row>
    <row r="11282" spans="3:3" x14ac:dyDescent="0.2">
      <c r="C11282" s="1">
        <v>55841</v>
      </c>
    </row>
    <row r="11283" spans="3:3" x14ac:dyDescent="0.2">
      <c r="C11283" s="1">
        <v>55842</v>
      </c>
    </row>
    <row r="11284" spans="3:3" x14ac:dyDescent="0.2">
      <c r="C11284" s="1">
        <v>55843</v>
      </c>
    </row>
    <row r="11285" spans="3:3" x14ac:dyDescent="0.2">
      <c r="C11285" s="1">
        <v>55844</v>
      </c>
    </row>
    <row r="11286" spans="3:3" x14ac:dyDescent="0.2">
      <c r="C11286" s="1">
        <v>55845</v>
      </c>
    </row>
    <row r="11287" spans="3:3" x14ac:dyDescent="0.2">
      <c r="C11287" s="1">
        <v>55846</v>
      </c>
    </row>
    <row r="11288" spans="3:3" x14ac:dyDescent="0.2">
      <c r="C11288" s="1">
        <v>55847</v>
      </c>
    </row>
    <row r="11289" spans="3:3" x14ac:dyDescent="0.2">
      <c r="C11289" s="1">
        <v>55848</v>
      </c>
    </row>
    <row r="11290" spans="3:3" x14ac:dyDescent="0.2">
      <c r="C11290" s="1">
        <v>55849</v>
      </c>
    </row>
    <row r="11291" spans="3:3" x14ac:dyDescent="0.2">
      <c r="C11291" s="1">
        <v>55850</v>
      </c>
    </row>
    <row r="11292" spans="3:3" x14ac:dyDescent="0.2">
      <c r="C11292" s="1">
        <v>55851</v>
      </c>
    </row>
    <row r="11293" spans="3:3" x14ac:dyDescent="0.2">
      <c r="C11293" s="1">
        <v>55852</v>
      </c>
    </row>
    <row r="11294" spans="3:3" x14ac:dyDescent="0.2">
      <c r="C11294" s="1">
        <v>55853</v>
      </c>
    </row>
    <row r="11295" spans="3:3" x14ac:dyDescent="0.2">
      <c r="C11295" s="1">
        <v>55854</v>
      </c>
    </row>
    <row r="11296" spans="3:3" x14ac:dyDescent="0.2">
      <c r="C11296" s="1">
        <v>55855</v>
      </c>
    </row>
    <row r="11297" spans="3:3" x14ac:dyDescent="0.2">
      <c r="C11297" s="1">
        <v>55856</v>
      </c>
    </row>
    <row r="11298" spans="3:3" x14ac:dyDescent="0.2">
      <c r="C11298" s="1">
        <v>55857</v>
      </c>
    </row>
    <row r="11299" spans="3:3" x14ac:dyDescent="0.2">
      <c r="C11299" s="1">
        <v>55858</v>
      </c>
    </row>
    <row r="11300" spans="3:3" x14ac:dyDescent="0.2">
      <c r="C11300" s="1">
        <v>55859</v>
      </c>
    </row>
    <row r="11301" spans="3:3" x14ac:dyDescent="0.2">
      <c r="C11301" s="1">
        <v>55860</v>
      </c>
    </row>
    <row r="11302" spans="3:3" x14ac:dyDescent="0.2">
      <c r="C11302" s="1">
        <v>55861</v>
      </c>
    </row>
    <row r="11303" spans="3:3" x14ac:dyDescent="0.2">
      <c r="C11303" s="1">
        <v>55862</v>
      </c>
    </row>
    <row r="11304" spans="3:3" x14ac:dyDescent="0.2">
      <c r="C11304" s="1">
        <v>55863</v>
      </c>
    </row>
    <row r="11305" spans="3:3" x14ac:dyDescent="0.2">
      <c r="C11305" s="1">
        <v>55864</v>
      </c>
    </row>
    <row r="11306" spans="3:3" x14ac:dyDescent="0.2">
      <c r="C11306" s="1">
        <v>55865</v>
      </c>
    </row>
    <row r="11307" spans="3:3" x14ac:dyDescent="0.2">
      <c r="C11307" s="1">
        <v>55866</v>
      </c>
    </row>
    <row r="11308" spans="3:3" x14ac:dyDescent="0.2">
      <c r="C11308" s="1">
        <v>55867</v>
      </c>
    </row>
    <row r="11309" spans="3:3" x14ac:dyDescent="0.2">
      <c r="C11309" s="1">
        <v>55868</v>
      </c>
    </row>
    <row r="11310" spans="3:3" x14ac:dyDescent="0.2">
      <c r="C11310" s="1">
        <v>55869</v>
      </c>
    </row>
    <row r="11311" spans="3:3" x14ac:dyDescent="0.2">
      <c r="C11311" s="1">
        <v>55870</v>
      </c>
    </row>
    <row r="11312" spans="3:3" x14ac:dyDescent="0.2">
      <c r="C11312" s="1">
        <v>55871</v>
      </c>
    </row>
    <row r="11313" spans="3:3" x14ac:dyDescent="0.2">
      <c r="C11313" s="1">
        <v>55872</v>
      </c>
    </row>
    <row r="11314" spans="3:3" x14ac:dyDescent="0.2">
      <c r="C11314" s="1">
        <v>55873</v>
      </c>
    </row>
    <row r="11315" spans="3:3" x14ac:dyDescent="0.2">
      <c r="C11315" s="1">
        <v>55874</v>
      </c>
    </row>
    <row r="11316" spans="3:3" x14ac:dyDescent="0.2">
      <c r="C11316" s="1">
        <v>55875</v>
      </c>
    </row>
    <row r="11317" spans="3:3" x14ac:dyDescent="0.2">
      <c r="C11317" s="1">
        <v>55876</v>
      </c>
    </row>
    <row r="11318" spans="3:3" x14ac:dyDescent="0.2">
      <c r="C11318" s="1">
        <v>55877</v>
      </c>
    </row>
    <row r="11319" spans="3:3" x14ac:dyDescent="0.2">
      <c r="C11319" s="1">
        <v>55878</v>
      </c>
    </row>
    <row r="11320" spans="3:3" x14ac:dyDescent="0.2">
      <c r="C11320" s="1">
        <v>55879</v>
      </c>
    </row>
    <row r="11321" spans="3:3" x14ac:dyDescent="0.2">
      <c r="C11321" s="1">
        <v>55880</v>
      </c>
    </row>
    <row r="11322" spans="3:3" x14ac:dyDescent="0.2">
      <c r="C11322" s="1">
        <v>55881</v>
      </c>
    </row>
    <row r="11323" spans="3:3" x14ac:dyDescent="0.2">
      <c r="C11323" s="1">
        <v>55882</v>
      </c>
    </row>
    <row r="11324" spans="3:3" x14ac:dyDescent="0.2">
      <c r="C11324" s="1">
        <v>55883</v>
      </c>
    </row>
    <row r="11325" spans="3:3" x14ac:dyDescent="0.2">
      <c r="C11325" s="1">
        <v>55884</v>
      </c>
    </row>
    <row r="11326" spans="3:3" x14ac:dyDescent="0.2">
      <c r="C11326" s="1">
        <v>55885</v>
      </c>
    </row>
    <row r="11327" spans="3:3" x14ac:dyDescent="0.2">
      <c r="C11327" s="1">
        <v>55886</v>
      </c>
    </row>
    <row r="11328" spans="3:3" x14ac:dyDescent="0.2">
      <c r="C11328" s="1">
        <v>55887</v>
      </c>
    </row>
    <row r="11329" spans="3:3" x14ac:dyDescent="0.2">
      <c r="C11329" s="1">
        <v>55888</v>
      </c>
    </row>
    <row r="11330" spans="3:3" x14ac:dyDescent="0.2">
      <c r="C11330" s="1">
        <v>55889</v>
      </c>
    </row>
    <row r="11331" spans="3:3" x14ac:dyDescent="0.2">
      <c r="C11331" s="1">
        <v>55890</v>
      </c>
    </row>
    <row r="11332" spans="3:3" x14ac:dyDescent="0.2">
      <c r="C11332" s="1">
        <v>55891</v>
      </c>
    </row>
    <row r="11333" spans="3:3" x14ac:dyDescent="0.2">
      <c r="C11333" s="1">
        <v>55892</v>
      </c>
    </row>
    <row r="11334" spans="3:3" x14ac:dyDescent="0.2">
      <c r="C11334" s="1">
        <v>55893</v>
      </c>
    </row>
    <row r="11335" spans="3:3" x14ac:dyDescent="0.2">
      <c r="C11335" s="1">
        <v>55894</v>
      </c>
    </row>
    <row r="11336" spans="3:3" x14ac:dyDescent="0.2">
      <c r="C11336" s="1">
        <v>55895</v>
      </c>
    </row>
    <row r="11337" spans="3:3" x14ac:dyDescent="0.2">
      <c r="C11337" s="1">
        <v>55896</v>
      </c>
    </row>
    <row r="11338" spans="3:3" x14ac:dyDescent="0.2">
      <c r="C11338" s="1">
        <v>55897</v>
      </c>
    </row>
    <row r="11339" spans="3:3" x14ac:dyDescent="0.2">
      <c r="C11339" s="1">
        <v>55898</v>
      </c>
    </row>
    <row r="11340" spans="3:3" x14ac:dyDescent="0.2">
      <c r="C11340" s="1">
        <v>55899</v>
      </c>
    </row>
    <row r="11341" spans="3:3" x14ac:dyDescent="0.2">
      <c r="C11341" s="1">
        <v>55900</v>
      </c>
    </row>
    <row r="11342" spans="3:3" x14ac:dyDescent="0.2">
      <c r="C11342" s="1">
        <v>55901</v>
      </c>
    </row>
    <row r="11343" spans="3:3" x14ac:dyDescent="0.2">
      <c r="C11343" s="1">
        <v>55902</v>
      </c>
    </row>
    <row r="11344" spans="3:3" x14ac:dyDescent="0.2">
      <c r="C11344" s="1">
        <v>55903</v>
      </c>
    </row>
    <row r="11345" spans="3:3" x14ac:dyDescent="0.2">
      <c r="C11345" s="1">
        <v>55904</v>
      </c>
    </row>
    <row r="11346" spans="3:3" x14ac:dyDescent="0.2">
      <c r="C11346" s="1">
        <v>55905</v>
      </c>
    </row>
    <row r="11347" spans="3:3" x14ac:dyDescent="0.2">
      <c r="C11347" s="1">
        <v>55906</v>
      </c>
    </row>
    <row r="11348" spans="3:3" x14ac:dyDescent="0.2">
      <c r="C11348" s="1">
        <v>55907</v>
      </c>
    </row>
    <row r="11349" spans="3:3" x14ac:dyDescent="0.2">
      <c r="C11349" s="1">
        <v>55908</v>
      </c>
    </row>
    <row r="11350" spans="3:3" x14ac:dyDescent="0.2">
      <c r="C11350" s="1">
        <v>55909</v>
      </c>
    </row>
    <row r="11351" spans="3:3" x14ac:dyDescent="0.2">
      <c r="C11351" s="1">
        <v>55910</v>
      </c>
    </row>
    <row r="11352" spans="3:3" x14ac:dyDescent="0.2">
      <c r="C11352" s="1">
        <v>55911</v>
      </c>
    </row>
    <row r="11353" spans="3:3" x14ac:dyDescent="0.2">
      <c r="C11353" s="1">
        <v>55912</v>
      </c>
    </row>
    <row r="11354" spans="3:3" x14ac:dyDescent="0.2">
      <c r="C11354" s="1">
        <v>55913</v>
      </c>
    </row>
    <row r="11355" spans="3:3" x14ac:dyDescent="0.2">
      <c r="C11355" s="1">
        <v>55914</v>
      </c>
    </row>
    <row r="11356" spans="3:3" x14ac:dyDescent="0.2">
      <c r="C11356" s="1">
        <v>55915</v>
      </c>
    </row>
    <row r="11357" spans="3:3" x14ac:dyDescent="0.2">
      <c r="C11357" s="1">
        <v>55916</v>
      </c>
    </row>
    <row r="11358" spans="3:3" x14ac:dyDescent="0.2">
      <c r="C11358" s="1">
        <v>55917</v>
      </c>
    </row>
    <row r="11359" spans="3:3" x14ac:dyDescent="0.2">
      <c r="C11359" s="1">
        <v>55918</v>
      </c>
    </row>
    <row r="11360" spans="3:3" x14ac:dyDescent="0.2">
      <c r="C11360" s="1">
        <v>55919</v>
      </c>
    </row>
    <row r="11361" spans="3:3" x14ac:dyDescent="0.2">
      <c r="C11361" s="1">
        <v>55920</v>
      </c>
    </row>
    <row r="11362" spans="3:3" x14ac:dyDescent="0.2">
      <c r="C11362" s="1">
        <v>55921</v>
      </c>
    </row>
    <row r="11363" spans="3:3" x14ac:dyDescent="0.2">
      <c r="C11363" s="1">
        <v>55922</v>
      </c>
    </row>
    <row r="11364" spans="3:3" x14ac:dyDescent="0.2">
      <c r="C11364" s="1">
        <v>55923</v>
      </c>
    </row>
    <row r="11365" spans="3:3" x14ac:dyDescent="0.2">
      <c r="C11365" s="1">
        <v>55924</v>
      </c>
    </row>
    <row r="11366" spans="3:3" x14ac:dyDescent="0.2">
      <c r="C11366" s="1">
        <v>55925</v>
      </c>
    </row>
    <row r="11367" spans="3:3" x14ac:dyDescent="0.2">
      <c r="C11367" s="1">
        <v>55926</v>
      </c>
    </row>
    <row r="11368" spans="3:3" x14ac:dyDescent="0.2">
      <c r="C11368" s="1">
        <v>55927</v>
      </c>
    </row>
    <row r="11369" spans="3:3" x14ac:dyDescent="0.2">
      <c r="C11369" s="1">
        <v>55928</v>
      </c>
    </row>
    <row r="11370" spans="3:3" x14ac:dyDescent="0.2">
      <c r="C11370" s="1">
        <v>55929</v>
      </c>
    </row>
    <row r="11371" spans="3:3" x14ac:dyDescent="0.2">
      <c r="C11371" s="1">
        <v>55930</v>
      </c>
    </row>
    <row r="11372" spans="3:3" x14ac:dyDescent="0.2">
      <c r="C11372" s="1">
        <v>55931</v>
      </c>
    </row>
    <row r="11373" spans="3:3" x14ac:dyDescent="0.2">
      <c r="C11373" s="1">
        <v>55932</v>
      </c>
    </row>
    <row r="11374" spans="3:3" x14ac:dyDescent="0.2">
      <c r="C11374" s="1">
        <v>55933</v>
      </c>
    </row>
    <row r="11375" spans="3:3" x14ac:dyDescent="0.2">
      <c r="C11375" s="1">
        <v>55934</v>
      </c>
    </row>
    <row r="11376" spans="3:3" x14ac:dyDescent="0.2">
      <c r="C11376" s="1">
        <v>55935</v>
      </c>
    </row>
    <row r="11377" spans="3:3" x14ac:dyDescent="0.2">
      <c r="C11377" s="1">
        <v>55936</v>
      </c>
    </row>
    <row r="11378" spans="3:3" x14ac:dyDescent="0.2">
      <c r="C11378" s="1">
        <v>55937</v>
      </c>
    </row>
    <row r="11379" spans="3:3" x14ac:dyDescent="0.2">
      <c r="C11379" s="1">
        <v>55938</v>
      </c>
    </row>
    <row r="11380" spans="3:3" x14ac:dyDescent="0.2">
      <c r="C11380" s="1">
        <v>55939</v>
      </c>
    </row>
    <row r="11381" spans="3:3" x14ac:dyDescent="0.2">
      <c r="C11381" s="1">
        <v>55940</v>
      </c>
    </row>
    <row r="11382" spans="3:3" x14ac:dyDescent="0.2">
      <c r="C11382" s="1">
        <v>55941</v>
      </c>
    </row>
    <row r="11383" spans="3:3" x14ac:dyDescent="0.2">
      <c r="C11383" s="1">
        <v>55942</v>
      </c>
    </row>
    <row r="11384" spans="3:3" x14ac:dyDescent="0.2">
      <c r="C11384" s="1">
        <v>55943</v>
      </c>
    </row>
    <row r="11385" spans="3:3" x14ac:dyDescent="0.2">
      <c r="C11385" s="1">
        <v>55944</v>
      </c>
    </row>
    <row r="11386" spans="3:3" x14ac:dyDescent="0.2">
      <c r="C11386" s="1">
        <v>55945</v>
      </c>
    </row>
    <row r="11387" spans="3:3" x14ac:dyDescent="0.2">
      <c r="C11387" s="1">
        <v>55946</v>
      </c>
    </row>
    <row r="11388" spans="3:3" x14ac:dyDescent="0.2">
      <c r="C11388" s="1">
        <v>55947</v>
      </c>
    </row>
    <row r="11389" spans="3:3" x14ac:dyDescent="0.2">
      <c r="C11389" s="1">
        <v>55948</v>
      </c>
    </row>
    <row r="11390" spans="3:3" x14ac:dyDescent="0.2">
      <c r="C11390" s="1">
        <v>55949</v>
      </c>
    </row>
    <row r="11391" spans="3:3" x14ac:dyDescent="0.2">
      <c r="C11391" s="1">
        <v>55950</v>
      </c>
    </row>
    <row r="11392" spans="3:3" x14ac:dyDescent="0.2">
      <c r="C11392" s="1">
        <v>55951</v>
      </c>
    </row>
    <row r="11393" spans="3:3" x14ac:dyDescent="0.2">
      <c r="C11393" s="1">
        <v>55952</v>
      </c>
    </row>
    <row r="11394" spans="3:3" x14ac:dyDescent="0.2">
      <c r="C11394" s="1">
        <v>55953</v>
      </c>
    </row>
    <row r="11395" spans="3:3" x14ac:dyDescent="0.2">
      <c r="C11395" s="1">
        <v>55954</v>
      </c>
    </row>
    <row r="11396" spans="3:3" x14ac:dyDescent="0.2">
      <c r="C11396" s="1">
        <v>55955</v>
      </c>
    </row>
    <row r="11397" spans="3:3" x14ac:dyDescent="0.2">
      <c r="C11397" s="1">
        <v>55956</v>
      </c>
    </row>
    <row r="11398" spans="3:3" x14ac:dyDescent="0.2">
      <c r="C11398" s="1">
        <v>55957</v>
      </c>
    </row>
    <row r="11399" spans="3:3" x14ac:dyDescent="0.2">
      <c r="C11399" s="1">
        <v>55958</v>
      </c>
    </row>
    <row r="11400" spans="3:3" x14ac:dyDescent="0.2">
      <c r="C11400" s="1">
        <v>55959</v>
      </c>
    </row>
    <row r="11401" spans="3:3" x14ac:dyDescent="0.2">
      <c r="C11401" s="1">
        <v>55960</v>
      </c>
    </row>
    <row r="11402" spans="3:3" x14ac:dyDescent="0.2">
      <c r="C11402" s="1">
        <v>55961</v>
      </c>
    </row>
    <row r="11403" spans="3:3" x14ac:dyDescent="0.2">
      <c r="C11403" s="1">
        <v>55962</v>
      </c>
    </row>
    <row r="11404" spans="3:3" x14ac:dyDescent="0.2">
      <c r="C11404" s="1">
        <v>55963</v>
      </c>
    </row>
    <row r="11405" spans="3:3" x14ac:dyDescent="0.2">
      <c r="C11405" s="1">
        <v>55964</v>
      </c>
    </row>
    <row r="11406" spans="3:3" x14ac:dyDescent="0.2">
      <c r="C11406" s="1">
        <v>55965</v>
      </c>
    </row>
    <row r="11407" spans="3:3" x14ac:dyDescent="0.2">
      <c r="C11407" s="1">
        <v>55966</v>
      </c>
    </row>
    <row r="11408" spans="3:3" x14ac:dyDescent="0.2">
      <c r="C11408" s="1">
        <v>55967</v>
      </c>
    </row>
    <row r="11409" spans="3:3" x14ac:dyDescent="0.2">
      <c r="C11409" s="1">
        <v>55968</v>
      </c>
    </row>
    <row r="11410" spans="3:3" x14ac:dyDescent="0.2">
      <c r="C11410" s="1">
        <v>55969</v>
      </c>
    </row>
    <row r="11411" spans="3:3" x14ac:dyDescent="0.2">
      <c r="C11411" s="1">
        <v>55970</v>
      </c>
    </row>
    <row r="11412" spans="3:3" x14ac:dyDescent="0.2">
      <c r="C11412" s="1">
        <v>55971</v>
      </c>
    </row>
    <row r="11413" spans="3:3" x14ac:dyDescent="0.2">
      <c r="C11413" s="1">
        <v>55972</v>
      </c>
    </row>
    <row r="11414" spans="3:3" x14ac:dyDescent="0.2">
      <c r="C11414" s="1">
        <v>55973</v>
      </c>
    </row>
    <row r="11415" spans="3:3" x14ac:dyDescent="0.2">
      <c r="C11415" s="1">
        <v>55974</v>
      </c>
    </row>
    <row r="11416" spans="3:3" x14ac:dyDescent="0.2">
      <c r="C11416" s="1">
        <v>55975</v>
      </c>
    </row>
    <row r="11417" spans="3:3" x14ac:dyDescent="0.2">
      <c r="C11417" s="1">
        <v>55976</v>
      </c>
    </row>
    <row r="11418" spans="3:3" x14ac:dyDescent="0.2">
      <c r="C11418" s="1">
        <v>55977</v>
      </c>
    </row>
    <row r="11419" spans="3:3" x14ac:dyDescent="0.2">
      <c r="C11419" s="1">
        <v>55978</v>
      </c>
    </row>
    <row r="11420" spans="3:3" x14ac:dyDescent="0.2">
      <c r="C11420" s="1">
        <v>55979</v>
      </c>
    </row>
    <row r="11421" spans="3:3" x14ac:dyDescent="0.2">
      <c r="C11421" s="1">
        <v>55980</v>
      </c>
    </row>
    <row r="11422" spans="3:3" x14ac:dyDescent="0.2">
      <c r="C11422" s="1">
        <v>55981</v>
      </c>
    </row>
    <row r="11423" spans="3:3" x14ac:dyDescent="0.2">
      <c r="C11423" s="1">
        <v>55982</v>
      </c>
    </row>
    <row r="11424" spans="3:3" x14ac:dyDescent="0.2">
      <c r="C11424" s="1">
        <v>55983</v>
      </c>
    </row>
    <row r="11425" spans="3:3" x14ac:dyDescent="0.2">
      <c r="C11425" s="1">
        <v>55984</v>
      </c>
    </row>
    <row r="11426" spans="3:3" x14ac:dyDescent="0.2">
      <c r="C11426" s="1">
        <v>55985</v>
      </c>
    </row>
    <row r="11427" spans="3:3" x14ac:dyDescent="0.2">
      <c r="C11427" s="1">
        <v>55986</v>
      </c>
    </row>
    <row r="11428" spans="3:3" x14ac:dyDescent="0.2">
      <c r="C11428" s="1">
        <v>55987</v>
      </c>
    </row>
    <row r="11429" spans="3:3" x14ac:dyDescent="0.2">
      <c r="C11429" s="1">
        <v>55988</v>
      </c>
    </row>
    <row r="11430" spans="3:3" x14ac:dyDescent="0.2">
      <c r="C11430" s="1">
        <v>55989</v>
      </c>
    </row>
    <row r="11431" spans="3:3" x14ac:dyDescent="0.2">
      <c r="C11431" s="1">
        <v>55990</v>
      </c>
    </row>
    <row r="11432" spans="3:3" x14ac:dyDescent="0.2">
      <c r="C11432" s="1">
        <v>55991</v>
      </c>
    </row>
    <row r="11433" spans="3:3" x14ac:dyDescent="0.2">
      <c r="C11433" s="1">
        <v>55992</v>
      </c>
    </row>
    <row r="11434" spans="3:3" x14ac:dyDescent="0.2">
      <c r="C11434" s="1">
        <v>55993</v>
      </c>
    </row>
    <row r="11435" spans="3:3" x14ac:dyDescent="0.2">
      <c r="C11435" s="1">
        <v>55994</v>
      </c>
    </row>
    <row r="11436" spans="3:3" x14ac:dyDescent="0.2">
      <c r="C11436" s="1">
        <v>55995</v>
      </c>
    </row>
    <row r="11437" spans="3:3" x14ac:dyDescent="0.2">
      <c r="C11437" s="1">
        <v>55996</v>
      </c>
    </row>
    <row r="11438" spans="3:3" x14ac:dyDescent="0.2">
      <c r="C11438" s="1">
        <v>55997</v>
      </c>
    </row>
    <row r="11439" spans="3:3" x14ac:dyDescent="0.2">
      <c r="C11439" s="1">
        <v>55998</v>
      </c>
    </row>
    <row r="11440" spans="3:3" x14ac:dyDescent="0.2">
      <c r="C11440" s="1">
        <v>55999</v>
      </c>
    </row>
    <row r="11441" spans="3:3" x14ac:dyDescent="0.2">
      <c r="C11441" s="1">
        <v>56000</v>
      </c>
    </row>
    <row r="11442" spans="3:3" x14ac:dyDescent="0.2">
      <c r="C11442" s="1">
        <v>56001</v>
      </c>
    </row>
    <row r="11443" spans="3:3" x14ac:dyDescent="0.2">
      <c r="C11443" s="1">
        <v>56002</v>
      </c>
    </row>
    <row r="11444" spans="3:3" x14ac:dyDescent="0.2">
      <c r="C11444" s="1">
        <v>56003</v>
      </c>
    </row>
    <row r="11445" spans="3:3" x14ac:dyDescent="0.2">
      <c r="C11445" s="1">
        <v>56004</v>
      </c>
    </row>
    <row r="11446" spans="3:3" x14ac:dyDescent="0.2">
      <c r="C11446" s="1">
        <v>56005</v>
      </c>
    </row>
    <row r="11447" spans="3:3" x14ac:dyDescent="0.2">
      <c r="C11447" s="1">
        <v>56006</v>
      </c>
    </row>
    <row r="11448" spans="3:3" x14ac:dyDescent="0.2">
      <c r="C11448" s="1">
        <v>56007</v>
      </c>
    </row>
    <row r="11449" spans="3:3" x14ac:dyDescent="0.2">
      <c r="C11449" s="1">
        <v>56008</v>
      </c>
    </row>
    <row r="11450" spans="3:3" x14ac:dyDescent="0.2">
      <c r="C11450" s="1">
        <v>56009</v>
      </c>
    </row>
    <row r="11451" spans="3:3" x14ac:dyDescent="0.2">
      <c r="C11451" s="1">
        <v>56010</v>
      </c>
    </row>
    <row r="11452" spans="3:3" x14ac:dyDescent="0.2">
      <c r="C11452" s="1">
        <v>56011</v>
      </c>
    </row>
    <row r="11453" spans="3:3" x14ac:dyDescent="0.2">
      <c r="C11453" s="1">
        <v>56012</v>
      </c>
    </row>
    <row r="11454" spans="3:3" x14ac:dyDescent="0.2">
      <c r="C11454" s="1">
        <v>56013</v>
      </c>
    </row>
    <row r="11455" spans="3:3" x14ac:dyDescent="0.2">
      <c r="C11455" s="1">
        <v>56014</v>
      </c>
    </row>
    <row r="11456" spans="3:3" x14ac:dyDescent="0.2">
      <c r="C11456" s="1">
        <v>56015</v>
      </c>
    </row>
    <row r="11457" spans="3:3" x14ac:dyDescent="0.2">
      <c r="C11457" s="1">
        <v>56016</v>
      </c>
    </row>
    <row r="11458" spans="3:3" x14ac:dyDescent="0.2">
      <c r="C11458" s="1">
        <v>56017</v>
      </c>
    </row>
    <row r="11459" spans="3:3" x14ac:dyDescent="0.2">
      <c r="C11459" s="1">
        <v>56018</v>
      </c>
    </row>
    <row r="11460" spans="3:3" x14ac:dyDescent="0.2">
      <c r="C11460" s="1">
        <v>56019</v>
      </c>
    </row>
    <row r="11461" spans="3:3" x14ac:dyDescent="0.2">
      <c r="C11461" s="1">
        <v>56020</v>
      </c>
    </row>
    <row r="11462" spans="3:3" x14ac:dyDescent="0.2">
      <c r="C11462" s="1">
        <v>56021</v>
      </c>
    </row>
    <row r="11463" spans="3:3" x14ac:dyDescent="0.2">
      <c r="C11463" s="1">
        <v>56022</v>
      </c>
    </row>
    <row r="11464" spans="3:3" x14ac:dyDescent="0.2">
      <c r="C11464" s="1">
        <v>56023</v>
      </c>
    </row>
    <row r="11465" spans="3:3" x14ac:dyDescent="0.2">
      <c r="C11465" s="1">
        <v>56024</v>
      </c>
    </row>
    <row r="11466" spans="3:3" x14ac:dyDescent="0.2">
      <c r="C11466" s="1">
        <v>56025</v>
      </c>
    </row>
    <row r="11467" spans="3:3" x14ac:dyDescent="0.2">
      <c r="C11467" s="1">
        <v>56026</v>
      </c>
    </row>
    <row r="11468" spans="3:3" x14ac:dyDescent="0.2">
      <c r="C11468" s="1">
        <v>56027</v>
      </c>
    </row>
    <row r="11469" spans="3:3" x14ac:dyDescent="0.2">
      <c r="C11469" s="1">
        <v>56028</v>
      </c>
    </row>
    <row r="11470" spans="3:3" x14ac:dyDescent="0.2">
      <c r="C11470" s="1">
        <v>56029</v>
      </c>
    </row>
    <row r="11471" spans="3:3" x14ac:dyDescent="0.2">
      <c r="C11471" s="1">
        <v>56030</v>
      </c>
    </row>
    <row r="11472" spans="3:3" x14ac:dyDescent="0.2">
      <c r="C11472" s="1">
        <v>56031</v>
      </c>
    </row>
    <row r="11473" spans="3:3" x14ac:dyDescent="0.2">
      <c r="C11473" s="1">
        <v>56032</v>
      </c>
    </row>
    <row r="11474" spans="3:3" x14ac:dyDescent="0.2">
      <c r="C11474" s="1">
        <v>56033</v>
      </c>
    </row>
    <row r="11475" spans="3:3" x14ac:dyDescent="0.2">
      <c r="C11475" s="1">
        <v>56034</v>
      </c>
    </row>
    <row r="11476" spans="3:3" x14ac:dyDescent="0.2">
      <c r="C11476" s="1">
        <v>56035</v>
      </c>
    </row>
    <row r="11477" spans="3:3" x14ac:dyDescent="0.2">
      <c r="C11477" s="1">
        <v>56036</v>
      </c>
    </row>
    <row r="11478" spans="3:3" x14ac:dyDescent="0.2">
      <c r="C11478" s="1">
        <v>56037</v>
      </c>
    </row>
    <row r="11479" spans="3:3" x14ac:dyDescent="0.2">
      <c r="C11479" s="1">
        <v>56038</v>
      </c>
    </row>
    <row r="11480" spans="3:3" x14ac:dyDescent="0.2">
      <c r="C11480" s="1">
        <v>56039</v>
      </c>
    </row>
    <row r="11481" spans="3:3" x14ac:dyDescent="0.2">
      <c r="C11481" s="1">
        <v>56040</v>
      </c>
    </row>
    <row r="11482" spans="3:3" x14ac:dyDescent="0.2">
      <c r="C11482" s="1">
        <v>56041</v>
      </c>
    </row>
    <row r="11483" spans="3:3" x14ac:dyDescent="0.2">
      <c r="C11483" s="1">
        <v>56042</v>
      </c>
    </row>
    <row r="11484" spans="3:3" x14ac:dyDescent="0.2">
      <c r="C11484" s="1">
        <v>56043</v>
      </c>
    </row>
    <row r="11485" spans="3:3" x14ac:dyDescent="0.2">
      <c r="C11485" s="1">
        <v>56044</v>
      </c>
    </row>
    <row r="11486" spans="3:3" x14ac:dyDescent="0.2">
      <c r="C11486" s="1">
        <v>56045</v>
      </c>
    </row>
    <row r="11487" spans="3:3" x14ac:dyDescent="0.2">
      <c r="C11487" s="1">
        <v>56046</v>
      </c>
    </row>
    <row r="11488" spans="3:3" x14ac:dyDescent="0.2">
      <c r="C11488" s="1">
        <v>56047</v>
      </c>
    </row>
    <row r="11489" spans="3:3" x14ac:dyDescent="0.2">
      <c r="C11489" s="1">
        <v>56048</v>
      </c>
    </row>
    <row r="11490" spans="3:3" x14ac:dyDescent="0.2">
      <c r="C11490" s="1">
        <v>56049</v>
      </c>
    </row>
    <row r="11491" spans="3:3" x14ac:dyDescent="0.2">
      <c r="C11491" s="1">
        <v>56050</v>
      </c>
    </row>
    <row r="11492" spans="3:3" x14ac:dyDescent="0.2">
      <c r="C11492" s="1">
        <v>56051</v>
      </c>
    </row>
    <row r="11493" spans="3:3" x14ac:dyDescent="0.2">
      <c r="C11493" s="1">
        <v>56052</v>
      </c>
    </row>
    <row r="11494" spans="3:3" x14ac:dyDescent="0.2">
      <c r="C11494" s="1">
        <v>56053</v>
      </c>
    </row>
    <row r="11495" spans="3:3" x14ac:dyDescent="0.2">
      <c r="C11495" s="1">
        <v>56054</v>
      </c>
    </row>
    <row r="11496" spans="3:3" x14ac:dyDescent="0.2">
      <c r="C11496" s="1">
        <v>56055</v>
      </c>
    </row>
    <row r="11497" spans="3:3" x14ac:dyDescent="0.2">
      <c r="C11497" s="1">
        <v>56056</v>
      </c>
    </row>
    <row r="11498" spans="3:3" x14ac:dyDescent="0.2">
      <c r="C11498" s="1">
        <v>56057</v>
      </c>
    </row>
    <row r="11499" spans="3:3" x14ac:dyDescent="0.2">
      <c r="C11499" s="1">
        <v>56058</v>
      </c>
    </row>
    <row r="11500" spans="3:3" x14ac:dyDescent="0.2">
      <c r="C11500" s="1">
        <v>56059</v>
      </c>
    </row>
    <row r="11501" spans="3:3" x14ac:dyDescent="0.2">
      <c r="C11501" s="1">
        <v>56060</v>
      </c>
    </row>
    <row r="11502" spans="3:3" x14ac:dyDescent="0.2">
      <c r="C11502" s="1">
        <v>56061</v>
      </c>
    </row>
    <row r="11503" spans="3:3" x14ac:dyDescent="0.2">
      <c r="C11503" s="1">
        <v>56062</v>
      </c>
    </row>
    <row r="11504" spans="3:3" x14ac:dyDescent="0.2">
      <c r="C11504" s="1">
        <v>56063</v>
      </c>
    </row>
    <row r="11505" spans="3:3" x14ac:dyDescent="0.2">
      <c r="C11505" s="1">
        <v>56064</v>
      </c>
    </row>
    <row r="11506" spans="3:3" x14ac:dyDescent="0.2">
      <c r="C11506" s="1">
        <v>56065</v>
      </c>
    </row>
    <row r="11507" spans="3:3" x14ac:dyDescent="0.2">
      <c r="C11507" s="1">
        <v>56066</v>
      </c>
    </row>
    <row r="11508" spans="3:3" x14ac:dyDescent="0.2">
      <c r="C11508" s="1">
        <v>56067</v>
      </c>
    </row>
    <row r="11509" spans="3:3" x14ac:dyDescent="0.2">
      <c r="C11509" s="1">
        <v>56068</v>
      </c>
    </row>
    <row r="11510" spans="3:3" x14ac:dyDescent="0.2">
      <c r="C11510" s="1">
        <v>56069</v>
      </c>
    </row>
    <row r="11511" spans="3:3" x14ac:dyDescent="0.2">
      <c r="C11511" s="1">
        <v>56070</v>
      </c>
    </row>
    <row r="11512" spans="3:3" x14ac:dyDescent="0.2">
      <c r="C11512" s="1">
        <v>56071</v>
      </c>
    </row>
    <row r="11513" spans="3:3" x14ac:dyDescent="0.2">
      <c r="C11513" s="1">
        <v>56072</v>
      </c>
    </row>
    <row r="11514" spans="3:3" x14ac:dyDescent="0.2">
      <c r="C11514" s="1">
        <v>56073</v>
      </c>
    </row>
    <row r="11515" spans="3:3" x14ac:dyDescent="0.2">
      <c r="C11515" s="1">
        <v>56074</v>
      </c>
    </row>
    <row r="11516" spans="3:3" x14ac:dyDescent="0.2">
      <c r="C11516" s="1">
        <v>56075</v>
      </c>
    </row>
    <row r="11517" spans="3:3" x14ac:dyDescent="0.2">
      <c r="C11517" s="1">
        <v>56076</v>
      </c>
    </row>
    <row r="11518" spans="3:3" x14ac:dyDescent="0.2">
      <c r="C11518" s="1">
        <v>56077</v>
      </c>
    </row>
    <row r="11519" spans="3:3" x14ac:dyDescent="0.2">
      <c r="C11519" s="1">
        <v>56078</v>
      </c>
    </row>
    <row r="11520" spans="3:3" x14ac:dyDescent="0.2">
      <c r="C11520" s="1">
        <v>56079</v>
      </c>
    </row>
    <row r="11521" spans="3:3" x14ac:dyDescent="0.2">
      <c r="C11521" s="1">
        <v>56080</v>
      </c>
    </row>
    <row r="11522" spans="3:3" x14ac:dyDescent="0.2">
      <c r="C11522" s="1">
        <v>56081</v>
      </c>
    </row>
    <row r="11523" spans="3:3" x14ac:dyDescent="0.2">
      <c r="C11523" s="1">
        <v>56082</v>
      </c>
    </row>
    <row r="11524" spans="3:3" x14ac:dyDescent="0.2">
      <c r="C11524" s="1">
        <v>56083</v>
      </c>
    </row>
    <row r="11525" spans="3:3" x14ac:dyDescent="0.2">
      <c r="C11525" s="1">
        <v>56084</v>
      </c>
    </row>
    <row r="11526" spans="3:3" x14ac:dyDescent="0.2">
      <c r="C11526" s="1">
        <v>56085</v>
      </c>
    </row>
    <row r="11527" spans="3:3" x14ac:dyDescent="0.2">
      <c r="C11527" s="1">
        <v>56086</v>
      </c>
    </row>
    <row r="11528" spans="3:3" x14ac:dyDescent="0.2">
      <c r="C11528" s="1">
        <v>56087</v>
      </c>
    </row>
    <row r="11529" spans="3:3" x14ac:dyDescent="0.2">
      <c r="C11529" s="1">
        <v>56088</v>
      </c>
    </row>
    <row r="11530" spans="3:3" x14ac:dyDescent="0.2">
      <c r="C11530" s="1">
        <v>56089</v>
      </c>
    </row>
    <row r="11531" spans="3:3" x14ac:dyDescent="0.2">
      <c r="C11531" s="1">
        <v>56090</v>
      </c>
    </row>
    <row r="11532" spans="3:3" x14ac:dyDescent="0.2">
      <c r="C11532" s="1">
        <v>56091</v>
      </c>
    </row>
    <row r="11533" spans="3:3" x14ac:dyDescent="0.2">
      <c r="C11533" s="1">
        <v>56092</v>
      </c>
    </row>
    <row r="11534" spans="3:3" x14ac:dyDescent="0.2">
      <c r="C11534" s="1">
        <v>56093</v>
      </c>
    </row>
    <row r="11535" spans="3:3" x14ac:dyDescent="0.2">
      <c r="C11535" s="1">
        <v>56094</v>
      </c>
    </row>
    <row r="11536" spans="3:3" x14ac:dyDescent="0.2">
      <c r="C11536" s="1">
        <v>56095</v>
      </c>
    </row>
    <row r="11537" spans="3:3" x14ac:dyDescent="0.2">
      <c r="C11537" s="1">
        <v>56096</v>
      </c>
    </row>
    <row r="11538" spans="3:3" x14ac:dyDescent="0.2">
      <c r="C11538" s="1">
        <v>56097</v>
      </c>
    </row>
    <row r="11539" spans="3:3" x14ac:dyDescent="0.2">
      <c r="C11539" s="1">
        <v>56098</v>
      </c>
    </row>
    <row r="11540" spans="3:3" x14ac:dyDescent="0.2">
      <c r="C11540" s="1">
        <v>56099</v>
      </c>
    </row>
    <row r="11541" spans="3:3" x14ac:dyDescent="0.2">
      <c r="C11541" s="1">
        <v>56100</v>
      </c>
    </row>
    <row r="11542" spans="3:3" x14ac:dyDescent="0.2">
      <c r="C11542" s="1">
        <v>56101</v>
      </c>
    </row>
    <row r="11543" spans="3:3" x14ac:dyDescent="0.2">
      <c r="C11543" s="1">
        <v>56102</v>
      </c>
    </row>
    <row r="11544" spans="3:3" x14ac:dyDescent="0.2">
      <c r="C11544" s="1">
        <v>56103</v>
      </c>
    </row>
    <row r="11545" spans="3:3" x14ac:dyDescent="0.2">
      <c r="C11545" s="1">
        <v>56104</v>
      </c>
    </row>
    <row r="11546" spans="3:3" x14ac:dyDescent="0.2">
      <c r="C11546" s="1">
        <v>56105</v>
      </c>
    </row>
    <row r="11547" spans="3:3" x14ac:dyDescent="0.2">
      <c r="C11547" s="1">
        <v>56106</v>
      </c>
    </row>
    <row r="11548" spans="3:3" x14ac:dyDescent="0.2">
      <c r="C11548" s="1">
        <v>56107</v>
      </c>
    </row>
    <row r="11549" spans="3:3" x14ac:dyDescent="0.2">
      <c r="C11549" s="1">
        <v>56108</v>
      </c>
    </row>
    <row r="11550" spans="3:3" x14ac:dyDescent="0.2">
      <c r="C11550" s="1">
        <v>56109</v>
      </c>
    </row>
    <row r="11551" spans="3:3" x14ac:dyDescent="0.2">
      <c r="C11551" s="1">
        <v>56110</v>
      </c>
    </row>
    <row r="11552" spans="3:3" x14ac:dyDescent="0.2">
      <c r="C11552" s="1">
        <v>56111</v>
      </c>
    </row>
    <row r="11553" spans="3:3" x14ac:dyDescent="0.2">
      <c r="C11553" s="1">
        <v>56112</v>
      </c>
    </row>
    <row r="11554" spans="3:3" x14ac:dyDescent="0.2">
      <c r="C11554" s="1">
        <v>56113</v>
      </c>
    </row>
    <row r="11555" spans="3:3" x14ac:dyDescent="0.2">
      <c r="C11555" s="1">
        <v>56114</v>
      </c>
    </row>
    <row r="11556" spans="3:3" x14ac:dyDescent="0.2">
      <c r="C11556" s="1">
        <v>56115</v>
      </c>
    </row>
    <row r="11557" spans="3:3" x14ac:dyDescent="0.2">
      <c r="C11557" s="1">
        <v>56116</v>
      </c>
    </row>
    <row r="11558" spans="3:3" x14ac:dyDescent="0.2">
      <c r="C11558" s="1">
        <v>56117</v>
      </c>
    </row>
    <row r="11559" spans="3:3" x14ac:dyDescent="0.2">
      <c r="C11559" s="1">
        <v>56118</v>
      </c>
    </row>
    <row r="11560" spans="3:3" x14ac:dyDescent="0.2">
      <c r="C11560" s="1">
        <v>56119</v>
      </c>
    </row>
    <row r="11561" spans="3:3" x14ac:dyDescent="0.2">
      <c r="C11561" s="1">
        <v>56120</v>
      </c>
    </row>
    <row r="11562" spans="3:3" x14ac:dyDescent="0.2">
      <c r="C11562" s="1">
        <v>56121</v>
      </c>
    </row>
    <row r="11563" spans="3:3" x14ac:dyDescent="0.2">
      <c r="C11563" s="1">
        <v>56122</v>
      </c>
    </row>
    <row r="11564" spans="3:3" x14ac:dyDescent="0.2">
      <c r="C11564" s="1">
        <v>56123</v>
      </c>
    </row>
    <row r="11565" spans="3:3" x14ac:dyDescent="0.2">
      <c r="C11565" s="1">
        <v>56124</v>
      </c>
    </row>
    <row r="11566" spans="3:3" x14ac:dyDescent="0.2">
      <c r="C11566" s="1">
        <v>56125</v>
      </c>
    </row>
    <row r="11567" spans="3:3" x14ac:dyDescent="0.2">
      <c r="C11567" s="1">
        <v>56126</v>
      </c>
    </row>
    <row r="11568" spans="3:3" x14ac:dyDescent="0.2">
      <c r="C11568" s="1">
        <v>56127</v>
      </c>
    </row>
    <row r="11569" spans="3:3" x14ac:dyDescent="0.2">
      <c r="C11569" s="1">
        <v>56128</v>
      </c>
    </row>
    <row r="11570" spans="3:3" x14ac:dyDescent="0.2">
      <c r="C11570" s="1">
        <v>56129</v>
      </c>
    </row>
    <row r="11571" spans="3:3" x14ac:dyDescent="0.2">
      <c r="C11571" s="1">
        <v>56130</v>
      </c>
    </row>
    <row r="11572" spans="3:3" x14ac:dyDescent="0.2">
      <c r="C11572" s="1">
        <v>56131</v>
      </c>
    </row>
    <row r="11573" spans="3:3" x14ac:dyDescent="0.2">
      <c r="C11573" s="1">
        <v>56132</v>
      </c>
    </row>
    <row r="11574" spans="3:3" x14ac:dyDescent="0.2">
      <c r="C11574" s="1">
        <v>56133</v>
      </c>
    </row>
    <row r="11575" spans="3:3" x14ac:dyDescent="0.2">
      <c r="C11575" s="1">
        <v>56134</v>
      </c>
    </row>
    <row r="11576" spans="3:3" x14ac:dyDescent="0.2">
      <c r="C11576" s="1">
        <v>56135</v>
      </c>
    </row>
    <row r="11577" spans="3:3" x14ac:dyDescent="0.2">
      <c r="C11577" s="1">
        <v>56136</v>
      </c>
    </row>
    <row r="11578" spans="3:3" x14ac:dyDescent="0.2">
      <c r="C11578" s="1">
        <v>56137</v>
      </c>
    </row>
    <row r="11579" spans="3:3" x14ac:dyDescent="0.2">
      <c r="C11579" s="1">
        <v>56138</v>
      </c>
    </row>
    <row r="11580" spans="3:3" x14ac:dyDescent="0.2">
      <c r="C11580" s="1">
        <v>56139</v>
      </c>
    </row>
    <row r="11581" spans="3:3" x14ac:dyDescent="0.2">
      <c r="C11581" s="1">
        <v>56140</v>
      </c>
    </row>
    <row r="11582" spans="3:3" x14ac:dyDescent="0.2">
      <c r="C11582" s="1">
        <v>56141</v>
      </c>
    </row>
    <row r="11583" spans="3:3" x14ac:dyDescent="0.2">
      <c r="C11583" s="1">
        <v>56142</v>
      </c>
    </row>
    <row r="11584" spans="3:3" x14ac:dyDescent="0.2">
      <c r="C11584" s="1">
        <v>56143</v>
      </c>
    </row>
    <row r="11585" spans="3:3" x14ac:dyDescent="0.2">
      <c r="C11585" s="1">
        <v>56144</v>
      </c>
    </row>
    <row r="11586" spans="3:3" x14ac:dyDescent="0.2">
      <c r="C11586" s="1">
        <v>56145</v>
      </c>
    </row>
    <row r="11587" spans="3:3" x14ac:dyDescent="0.2">
      <c r="C11587" s="1">
        <v>56146</v>
      </c>
    </row>
    <row r="11588" spans="3:3" x14ac:dyDescent="0.2">
      <c r="C11588" s="1">
        <v>56147</v>
      </c>
    </row>
    <row r="11589" spans="3:3" x14ac:dyDescent="0.2">
      <c r="C11589" s="1">
        <v>56148</v>
      </c>
    </row>
    <row r="11590" spans="3:3" x14ac:dyDescent="0.2">
      <c r="C11590" s="1">
        <v>56149</v>
      </c>
    </row>
    <row r="11591" spans="3:3" x14ac:dyDescent="0.2">
      <c r="C11591" s="1">
        <v>56150</v>
      </c>
    </row>
    <row r="11592" spans="3:3" x14ac:dyDescent="0.2">
      <c r="C11592" s="1">
        <v>56151</v>
      </c>
    </row>
    <row r="11593" spans="3:3" x14ac:dyDescent="0.2">
      <c r="C11593" s="1">
        <v>56152</v>
      </c>
    </row>
    <row r="11594" spans="3:3" x14ac:dyDescent="0.2">
      <c r="C11594" s="1">
        <v>56153</v>
      </c>
    </row>
    <row r="11595" spans="3:3" x14ac:dyDescent="0.2">
      <c r="C11595" s="1">
        <v>56154</v>
      </c>
    </row>
    <row r="11596" spans="3:3" x14ac:dyDescent="0.2">
      <c r="C11596" s="1">
        <v>56155</v>
      </c>
    </row>
    <row r="11597" spans="3:3" x14ac:dyDescent="0.2">
      <c r="C11597" s="1">
        <v>56156</v>
      </c>
    </row>
    <row r="11598" spans="3:3" x14ac:dyDescent="0.2">
      <c r="C11598" s="1">
        <v>56157</v>
      </c>
    </row>
    <row r="11599" spans="3:3" x14ac:dyDescent="0.2">
      <c r="C11599" s="1">
        <v>56158</v>
      </c>
    </row>
    <row r="11600" spans="3:3" x14ac:dyDescent="0.2">
      <c r="C11600" s="1">
        <v>56159</v>
      </c>
    </row>
    <row r="11601" spans="3:3" x14ac:dyDescent="0.2">
      <c r="C11601" s="1">
        <v>56160</v>
      </c>
    </row>
    <row r="11602" spans="3:3" x14ac:dyDescent="0.2">
      <c r="C11602" s="1">
        <v>56161</v>
      </c>
    </row>
    <row r="11603" spans="3:3" x14ac:dyDescent="0.2">
      <c r="C11603" s="1">
        <v>56162</v>
      </c>
    </row>
    <row r="11604" spans="3:3" x14ac:dyDescent="0.2">
      <c r="C11604" s="1">
        <v>56163</v>
      </c>
    </row>
    <row r="11605" spans="3:3" x14ac:dyDescent="0.2">
      <c r="C11605" s="1">
        <v>56164</v>
      </c>
    </row>
    <row r="11606" spans="3:3" x14ac:dyDescent="0.2">
      <c r="C11606" s="1">
        <v>56165</v>
      </c>
    </row>
    <row r="11607" spans="3:3" x14ac:dyDescent="0.2">
      <c r="C11607" s="1">
        <v>56166</v>
      </c>
    </row>
    <row r="11608" spans="3:3" x14ac:dyDescent="0.2">
      <c r="C11608" s="1">
        <v>56167</v>
      </c>
    </row>
    <row r="11609" spans="3:3" x14ac:dyDescent="0.2">
      <c r="C11609" s="1">
        <v>56168</v>
      </c>
    </row>
    <row r="11610" spans="3:3" x14ac:dyDescent="0.2">
      <c r="C11610" s="1">
        <v>56169</v>
      </c>
    </row>
    <row r="11611" spans="3:3" x14ac:dyDescent="0.2">
      <c r="C11611" s="1">
        <v>56170</v>
      </c>
    </row>
    <row r="11612" spans="3:3" x14ac:dyDescent="0.2">
      <c r="C11612" s="1">
        <v>56171</v>
      </c>
    </row>
    <row r="11613" spans="3:3" x14ac:dyDescent="0.2">
      <c r="C11613" s="1">
        <v>56172</v>
      </c>
    </row>
    <row r="11614" spans="3:3" x14ac:dyDescent="0.2">
      <c r="C11614" s="1">
        <v>56173</v>
      </c>
    </row>
    <row r="11615" spans="3:3" x14ac:dyDescent="0.2">
      <c r="C11615" s="1">
        <v>56174</v>
      </c>
    </row>
    <row r="11616" spans="3:3" x14ac:dyDescent="0.2">
      <c r="C11616" s="1">
        <v>56175</v>
      </c>
    </row>
    <row r="11617" spans="3:3" x14ac:dyDescent="0.2">
      <c r="C11617" s="1">
        <v>56176</v>
      </c>
    </row>
    <row r="11618" spans="3:3" x14ac:dyDescent="0.2">
      <c r="C11618" s="1">
        <v>56177</v>
      </c>
    </row>
    <row r="11619" spans="3:3" x14ac:dyDescent="0.2">
      <c r="C11619" s="1">
        <v>56178</v>
      </c>
    </row>
    <row r="11620" spans="3:3" x14ac:dyDescent="0.2">
      <c r="C11620" s="1">
        <v>56179</v>
      </c>
    </row>
    <row r="11621" spans="3:3" x14ac:dyDescent="0.2">
      <c r="C11621" s="1">
        <v>56180</v>
      </c>
    </row>
    <row r="11622" spans="3:3" x14ac:dyDescent="0.2">
      <c r="C11622" s="1">
        <v>56181</v>
      </c>
    </row>
    <row r="11623" spans="3:3" x14ac:dyDescent="0.2">
      <c r="C11623" s="1">
        <v>56182</v>
      </c>
    </row>
    <row r="11624" spans="3:3" x14ac:dyDescent="0.2">
      <c r="C11624" s="1">
        <v>56183</v>
      </c>
    </row>
    <row r="11625" spans="3:3" x14ac:dyDescent="0.2">
      <c r="C11625" s="1">
        <v>56184</v>
      </c>
    </row>
    <row r="11626" spans="3:3" x14ac:dyDescent="0.2">
      <c r="C11626" s="1">
        <v>56185</v>
      </c>
    </row>
    <row r="11627" spans="3:3" x14ac:dyDescent="0.2">
      <c r="C11627" s="1">
        <v>56186</v>
      </c>
    </row>
    <row r="11628" spans="3:3" x14ac:dyDescent="0.2">
      <c r="C11628" s="1">
        <v>56187</v>
      </c>
    </row>
    <row r="11629" spans="3:3" x14ac:dyDescent="0.2">
      <c r="C11629" s="1">
        <v>56188</v>
      </c>
    </row>
    <row r="11630" spans="3:3" x14ac:dyDescent="0.2">
      <c r="C11630" s="1">
        <v>56189</v>
      </c>
    </row>
    <row r="11631" spans="3:3" x14ac:dyDescent="0.2">
      <c r="C11631" s="1">
        <v>56190</v>
      </c>
    </row>
    <row r="11632" spans="3:3" x14ac:dyDescent="0.2">
      <c r="C11632" s="1">
        <v>56191</v>
      </c>
    </row>
    <row r="11633" spans="3:3" x14ac:dyDescent="0.2">
      <c r="C11633" s="1">
        <v>56192</v>
      </c>
    </row>
    <row r="11634" spans="3:3" x14ac:dyDescent="0.2">
      <c r="C11634" s="1">
        <v>56193</v>
      </c>
    </row>
    <row r="11635" spans="3:3" x14ac:dyDescent="0.2">
      <c r="C11635" s="1">
        <v>56194</v>
      </c>
    </row>
    <row r="11636" spans="3:3" x14ac:dyDescent="0.2">
      <c r="C11636" s="1">
        <v>56195</v>
      </c>
    </row>
    <row r="11637" spans="3:3" x14ac:dyDescent="0.2">
      <c r="C11637" s="1">
        <v>56196</v>
      </c>
    </row>
    <row r="11638" spans="3:3" x14ac:dyDescent="0.2">
      <c r="C11638" s="1">
        <v>56197</v>
      </c>
    </row>
    <row r="11639" spans="3:3" x14ac:dyDescent="0.2">
      <c r="C11639" s="1">
        <v>56198</v>
      </c>
    </row>
    <row r="11640" spans="3:3" x14ac:dyDescent="0.2">
      <c r="C11640" s="1">
        <v>56199</v>
      </c>
    </row>
    <row r="11641" spans="3:3" x14ac:dyDescent="0.2">
      <c r="C11641" s="1">
        <v>56200</v>
      </c>
    </row>
    <row r="11642" spans="3:3" x14ac:dyDescent="0.2">
      <c r="C11642" s="1">
        <v>56201</v>
      </c>
    </row>
    <row r="11643" spans="3:3" x14ac:dyDescent="0.2">
      <c r="C11643" s="1">
        <v>56202</v>
      </c>
    </row>
    <row r="11644" spans="3:3" x14ac:dyDescent="0.2">
      <c r="C11644" s="1">
        <v>56203</v>
      </c>
    </row>
    <row r="11645" spans="3:3" x14ac:dyDescent="0.2">
      <c r="C11645" s="1">
        <v>56204</v>
      </c>
    </row>
    <row r="11646" spans="3:3" x14ac:dyDescent="0.2">
      <c r="C11646" s="1">
        <v>56205</v>
      </c>
    </row>
    <row r="11647" spans="3:3" x14ac:dyDescent="0.2">
      <c r="C11647" s="1">
        <v>56206</v>
      </c>
    </row>
    <row r="11648" spans="3:3" x14ac:dyDescent="0.2">
      <c r="C11648" s="1">
        <v>56207</v>
      </c>
    </row>
    <row r="11649" spans="3:3" x14ac:dyDescent="0.2">
      <c r="C11649" s="1">
        <v>56208</v>
      </c>
    </row>
    <row r="11650" spans="3:3" x14ac:dyDescent="0.2">
      <c r="C11650" s="1">
        <v>56209</v>
      </c>
    </row>
    <row r="11651" spans="3:3" x14ac:dyDescent="0.2">
      <c r="C11651" s="1">
        <v>56210</v>
      </c>
    </row>
    <row r="11652" spans="3:3" x14ac:dyDescent="0.2">
      <c r="C11652" s="1">
        <v>56211</v>
      </c>
    </row>
    <row r="11653" spans="3:3" x14ac:dyDescent="0.2">
      <c r="C11653" s="1">
        <v>56212</v>
      </c>
    </row>
    <row r="11654" spans="3:3" x14ac:dyDescent="0.2">
      <c r="C11654" s="1">
        <v>56213</v>
      </c>
    </row>
    <row r="11655" spans="3:3" x14ac:dyDescent="0.2">
      <c r="C11655" s="1">
        <v>56214</v>
      </c>
    </row>
    <row r="11656" spans="3:3" x14ac:dyDescent="0.2">
      <c r="C11656" s="1">
        <v>56215</v>
      </c>
    </row>
    <row r="11657" spans="3:3" x14ac:dyDescent="0.2">
      <c r="C11657" s="1">
        <v>56216</v>
      </c>
    </row>
    <row r="11658" spans="3:3" x14ac:dyDescent="0.2">
      <c r="C11658" s="1">
        <v>56217</v>
      </c>
    </row>
    <row r="11659" spans="3:3" x14ac:dyDescent="0.2">
      <c r="C11659" s="1">
        <v>56218</v>
      </c>
    </row>
    <row r="11660" spans="3:3" x14ac:dyDescent="0.2">
      <c r="C11660" s="1">
        <v>56219</v>
      </c>
    </row>
    <row r="11661" spans="3:3" x14ac:dyDescent="0.2">
      <c r="C11661" s="1">
        <v>56220</v>
      </c>
    </row>
    <row r="11662" spans="3:3" x14ac:dyDescent="0.2">
      <c r="C11662" s="1">
        <v>56221</v>
      </c>
    </row>
    <row r="11663" spans="3:3" x14ac:dyDescent="0.2">
      <c r="C11663" s="1">
        <v>56222</v>
      </c>
    </row>
    <row r="11664" spans="3:3" x14ac:dyDescent="0.2">
      <c r="C11664" s="1">
        <v>56223</v>
      </c>
    </row>
    <row r="11665" spans="3:3" x14ac:dyDescent="0.2">
      <c r="C11665" s="1">
        <v>56224</v>
      </c>
    </row>
    <row r="11666" spans="3:3" x14ac:dyDescent="0.2">
      <c r="C11666" s="1">
        <v>56225</v>
      </c>
    </row>
    <row r="11667" spans="3:3" x14ac:dyDescent="0.2">
      <c r="C11667" s="1">
        <v>56226</v>
      </c>
    </row>
    <row r="11668" spans="3:3" x14ac:dyDescent="0.2">
      <c r="C11668" s="1">
        <v>56227</v>
      </c>
    </row>
    <row r="11669" spans="3:3" x14ac:dyDescent="0.2">
      <c r="C11669" s="1">
        <v>56228</v>
      </c>
    </row>
    <row r="11670" spans="3:3" x14ac:dyDescent="0.2">
      <c r="C11670" s="1">
        <v>56229</v>
      </c>
    </row>
    <row r="11671" spans="3:3" x14ac:dyDescent="0.2">
      <c r="C11671" s="1">
        <v>56230</v>
      </c>
    </row>
    <row r="11672" spans="3:3" x14ac:dyDescent="0.2">
      <c r="C11672" s="1">
        <v>56231</v>
      </c>
    </row>
    <row r="11673" spans="3:3" x14ac:dyDescent="0.2">
      <c r="C11673" s="1">
        <v>56232</v>
      </c>
    </row>
    <row r="11674" spans="3:3" x14ac:dyDescent="0.2">
      <c r="C11674" s="1">
        <v>56233</v>
      </c>
    </row>
    <row r="11675" spans="3:3" x14ac:dyDescent="0.2">
      <c r="C11675" s="1">
        <v>56234</v>
      </c>
    </row>
    <row r="11676" spans="3:3" x14ac:dyDescent="0.2">
      <c r="C11676" s="1">
        <v>56235</v>
      </c>
    </row>
    <row r="11677" spans="3:3" x14ac:dyDescent="0.2">
      <c r="C11677" s="1">
        <v>56236</v>
      </c>
    </row>
    <row r="11678" spans="3:3" x14ac:dyDescent="0.2">
      <c r="C11678" s="1">
        <v>56237</v>
      </c>
    </row>
    <row r="11679" spans="3:3" x14ac:dyDescent="0.2">
      <c r="C11679" s="1">
        <v>56238</v>
      </c>
    </row>
    <row r="11680" spans="3:3" x14ac:dyDescent="0.2">
      <c r="C11680" s="1">
        <v>56239</v>
      </c>
    </row>
    <row r="11681" spans="3:3" x14ac:dyDescent="0.2">
      <c r="C11681" s="1">
        <v>56240</v>
      </c>
    </row>
    <row r="11682" spans="3:3" x14ac:dyDescent="0.2">
      <c r="C11682" s="1">
        <v>56241</v>
      </c>
    </row>
    <row r="11683" spans="3:3" x14ac:dyDescent="0.2">
      <c r="C11683" s="1">
        <v>56242</v>
      </c>
    </row>
    <row r="11684" spans="3:3" x14ac:dyDescent="0.2">
      <c r="C11684" s="1">
        <v>56243</v>
      </c>
    </row>
    <row r="11685" spans="3:3" x14ac:dyDescent="0.2">
      <c r="C11685" s="1">
        <v>56244</v>
      </c>
    </row>
    <row r="11686" spans="3:3" x14ac:dyDescent="0.2">
      <c r="C11686" s="1">
        <v>56245</v>
      </c>
    </row>
    <row r="11687" spans="3:3" x14ac:dyDescent="0.2">
      <c r="C11687" s="1">
        <v>56246</v>
      </c>
    </row>
    <row r="11688" spans="3:3" x14ac:dyDescent="0.2">
      <c r="C11688" s="1">
        <v>56247</v>
      </c>
    </row>
    <row r="11689" spans="3:3" x14ac:dyDescent="0.2">
      <c r="C11689" s="1">
        <v>56248</v>
      </c>
    </row>
    <row r="11690" spans="3:3" x14ac:dyDescent="0.2">
      <c r="C11690" s="1">
        <v>56249</v>
      </c>
    </row>
    <row r="11691" spans="3:3" x14ac:dyDescent="0.2">
      <c r="C11691" s="1">
        <v>56250</v>
      </c>
    </row>
    <row r="11692" spans="3:3" x14ac:dyDescent="0.2">
      <c r="C11692" s="1">
        <v>56251</v>
      </c>
    </row>
    <row r="11693" spans="3:3" x14ac:dyDescent="0.2">
      <c r="C11693" s="1">
        <v>56252</v>
      </c>
    </row>
    <row r="11694" spans="3:3" x14ac:dyDescent="0.2">
      <c r="C11694" s="1">
        <v>56253</v>
      </c>
    </row>
    <row r="11695" spans="3:3" x14ac:dyDescent="0.2">
      <c r="C11695" s="1">
        <v>56254</v>
      </c>
    </row>
    <row r="11696" spans="3:3" x14ac:dyDescent="0.2">
      <c r="C11696" s="1">
        <v>56255</v>
      </c>
    </row>
    <row r="11697" spans="3:3" x14ac:dyDescent="0.2">
      <c r="C11697" s="1">
        <v>56256</v>
      </c>
    </row>
    <row r="11698" spans="3:3" x14ac:dyDescent="0.2">
      <c r="C11698" s="1">
        <v>56257</v>
      </c>
    </row>
    <row r="11699" spans="3:3" x14ac:dyDescent="0.2">
      <c r="C11699" s="1">
        <v>56258</v>
      </c>
    </row>
    <row r="11700" spans="3:3" x14ac:dyDescent="0.2">
      <c r="C11700" s="1">
        <v>56259</v>
      </c>
    </row>
    <row r="11701" spans="3:3" x14ac:dyDescent="0.2">
      <c r="C11701" s="1">
        <v>56260</v>
      </c>
    </row>
    <row r="11702" spans="3:3" x14ac:dyDescent="0.2">
      <c r="C11702" s="1">
        <v>56261</v>
      </c>
    </row>
    <row r="11703" spans="3:3" x14ac:dyDescent="0.2">
      <c r="C11703" s="1">
        <v>56262</v>
      </c>
    </row>
    <row r="11704" spans="3:3" x14ac:dyDescent="0.2">
      <c r="C11704" s="1">
        <v>56263</v>
      </c>
    </row>
    <row r="11705" spans="3:3" x14ac:dyDescent="0.2">
      <c r="C11705" s="1">
        <v>56264</v>
      </c>
    </row>
    <row r="11706" spans="3:3" x14ac:dyDescent="0.2">
      <c r="C11706" s="1">
        <v>56265</v>
      </c>
    </row>
    <row r="11707" spans="3:3" x14ac:dyDescent="0.2">
      <c r="C11707" s="1">
        <v>56266</v>
      </c>
    </row>
    <row r="11708" spans="3:3" x14ac:dyDescent="0.2">
      <c r="C11708" s="1">
        <v>56267</v>
      </c>
    </row>
    <row r="11709" spans="3:3" x14ac:dyDescent="0.2">
      <c r="C11709" s="1">
        <v>56268</v>
      </c>
    </row>
    <row r="11710" spans="3:3" x14ac:dyDescent="0.2">
      <c r="C11710" s="1">
        <v>56269</v>
      </c>
    </row>
    <row r="11711" spans="3:3" x14ac:dyDescent="0.2">
      <c r="C11711" s="1">
        <v>56270</v>
      </c>
    </row>
    <row r="11712" spans="3:3" x14ac:dyDescent="0.2">
      <c r="C11712" s="1">
        <v>56271</v>
      </c>
    </row>
    <row r="11713" spans="3:3" x14ac:dyDescent="0.2">
      <c r="C11713" s="1">
        <v>56272</v>
      </c>
    </row>
    <row r="11714" spans="3:3" x14ac:dyDescent="0.2">
      <c r="C11714" s="1">
        <v>56273</v>
      </c>
    </row>
    <row r="11715" spans="3:3" x14ac:dyDescent="0.2">
      <c r="C11715" s="1">
        <v>56274</v>
      </c>
    </row>
    <row r="11716" spans="3:3" x14ac:dyDescent="0.2">
      <c r="C11716" s="1">
        <v>56275</v>
      </c>
    </row>
    <row r="11717" spans="3:3" x14ac:dyDescent="0.2">
      <c r="C11717" s="1">
        <v>56276</v>
      </c>
    </row>
    <row r="11718" spans="3:3" x14ac:dyDescent="0.2">
      <c r="C11718" s="1">
        <v>56277</v>
      </c>
    </row>
    <row r="11719" spans="3:3" x14ac:dyDescent="0.2">
      <c r="C11719" s="1">
        <v>56278</v>
      </c>
    </row>
    <row r="11720" spans="3:3" x14ac:dyDescent="0.2">
      <c r="C11720" s="1">
        <v>56279</v>
      </c>
    </row>
    <row r="11721" spans="3:3" x14ac:dyDescent="0.2">
      <c r="C11721" s="1">
        <v>56280</v>
      </c>
    </row>
    <row r="11722" spans="3:3" x14ac:dyDescent="0.2">
      <c r="C11722" s="1">
        <v>56281</v>
      </c>
    </row>
    <row r="11723" spans="3:3" x14ac:dyDescent="0.2">
      <c r="C11723" s="1">
        <v>56282</v>
      </c>
    </row>
    <row r="11724" spans="3:3" x14ac:dyDescent="0.2">
      <c r="C11724" s="1">
        <v>56283</v>
      </c>
    </row>
    <row r="11725" spans="3:3" x14ac:dyDescent="0.2">
      <c r="C11725" s="1">
        <v>56284</v>
      </c>
    </row>
    <row r="11726" spans="3:3" x14ac:dyDescent="0.2">
      <c r="C11726" s="1">
        <v>56285</v>
      </c>
    </row>
    <row r="11727" spans="3:3" x14ac:dyDescent="0.2">
      <c r="C11727" s="1">
        <v>56286</v>
      </c>
    </row>
    <row r="11728" spans="3:3" x14ac:dyDescent="0.2">
      <c r="C11728" s="1">
        <v>56287</v>
      </c>
    </row>
    <row r="11729" spans="3:3" x14ac:dyDescent="0.2">
      <c r="C11729" s="1">
        <v>56288</v>
      </c>
    </row>
    <row r="11730" spans="3:3" x14ac:dyDescent="0.2">
      <c r="C11730" s="1">
        <v>56289</v>
      </c>
    </row>
    <row r="11731" spans="3:3" x14ac:dyDescent="0.2">
      <c r="C11731" s="1">
        <v>56290</v>
      </c>
    </row>
    <row r="11732" spans="3:3" x14ac:dyDescent="0.2">
      <c r="C11732" s="1">
        <v>56291</v>
      </c>
    </row>
    <row r="11733" spans="3:3" x14ac:dyDescent="0.2">
      <c r="C11733" s="1">
        <v>56292</v>
      </c>
    </row>
    <row r="11734" spans="3:3" x14ac:dyDescent="0.2">
      <c r="C11734" s="1">
        <v>56293</v>
      </c>
    </row>
    <row r="11735" spans="3:3" x14ac:dyDescent="0.2">
      <c r="C11735" s="1">
        <v>56294</v>
      </c>
    </row>
    <row r="11736" spans="3:3" x14ac:dyDescent="0.2">
      <c r="C11736" s="1">
        <v>56295</v>
      </c>
    </row>
    <row r="11737" spans="3:3" x14ac:dyDescent="0.2">
      <c r="C11737" s="1">
        <v>56296</v>
      </c>
    </row>
    <row r="11738" spans="3:3" x14ac:dyDescent="0.2">
      <c r="C11738" s="1">
        <v>56297</v>
      </c>
    </row>
    <row r="11739" spans="3:3" x14ac:dyDescent="0.2">
      <c r="C11739" s="1">
        <v>56298</v>
      </c>
    </row>
    <row r="11740" spans="3:3" x14ac:dyDescent="0.2">
      <c r="C11740" s="1">
        <v>56299</v>
      </c>
    </row>
    <row r="11741" spans="3:3" x14ac:dyDescent="0.2">
      <c r="C11741" s="1">
        <v>56300</v>
      </c>
    </row>
    <row r="11742" spans="3:3" x14ac:dyDescent="0.2">
      <c r="C11742" s="1">
        <v>56301</v>
      </c>
    </row>
    <row r="11743" spans="3:3" x14ac:dyDescent="0.2">
      <c r="C11743" s="1">
        <v>56302</v>
      </c>
    </row>
    <row r="11744" spans="3:3" x14ac:dyDescent="0.2">
      <c r="C11744" s="1">
        <v>56303</v>
      </c>
    </row>
    <row r="11745" spans="3:3" x14ac:dyDescent="0.2">
      <c r="C11745" s="1">
        <v>56304</v>
      </c>
    </row>
    <row r="11746" spans="3:3" x14ac:dyDescent="0.2">
      <c r="C11746" s="1">
        <v>56305</v>
      </c>
    </row>
    <row r="11747" spans="3:3" x14ac:dyDescent="0.2">
      <c r="C11747" s="1">
        <v>56306</v>
      </c>
    </row>
    <row r="11748" spans="3:3" x14ac:dyDescent="0.2">
      <c r="C11748" s="1">
        <v>56307</v>
      </c>
    </row>
    <row r="11749" spans="3:3" x14ac:dyDescent="0.2">
      <c r="C11749" s="1">
        <v>56308</v>
      </c>
    </row>
    <row r="11750" spans="3:3" x14ac:dyDescent="0.2">
      <c r="C11750" s="1">
        <v>56309</v>
      </c>
    </row>
    <row r="11751" spans="3:3" x14ac:dyDescent="0.2">
      <c r="C11751" s="1">
        <v>56310</v>
      </c>
    </row>
    <row r="11752" spans="3:3" x14ac:dyDescent="0.2">
      <c r="C11752" s="1">
        <v>56311</v>
      </c>
    </row>
    <row r="11753" spans="3:3" x14ac:dyDescent="0.2">
      <c r="C11753" s="1">
        <v>56312</v>
      </c>
    </row>
    <row r="11754" spans="3:3" x14ac:dyDescent="0.2">
      <c r="C11754" s="1">
        <v>56313</v>
      </c>
    </row>
    <row r="11755" spans="3:3" x14ac:dyDescent="0.2">
      <c r="C11755" s="1">
        <v>56314</v>
      </c>
    </row>
    <row r="11756" spans="3:3" x14ac:dyDescent="0.2">
      <c r="C11756" s="1">
        <v>56315</v>
      </c>
    </row>
    <row r="11757" spans="3:3" x14ac:dyDescent="0.2">
      <c r="C11757" s="1">
        <v>56316</v>
      </c>
    </row>
    <row r="11758" spans="3:3" x14ac:dyDescent="0.2">
      <c r="C11758" s="1">
        <v>56317</v>
      </c>
    </row>
    <row r="11759" spans="3:3" x14ac:dyDescent="0.2">
      <c r="C11759" s="1">
        <v>56318</v>
      </c>
    </row>
    <row r="11760" spans="3:3" x14ac:dyDescent="0.2">
      <c r="C11760" s="1">
        <v>56319</v>
      </c>
    </row>
    <row r="11761" spans="3:3" x14ac:dyDescent="0.2">
      <c r="C11761" s="1">
        <v>56320</v>
      </c>
    </row>
    <row r="11762" spans="3:3" x14ac:dyDescent="0.2">
      <c r="C11762" s="1">
        <v>56321</v>
      </c>
    </row>
    <row r="11763" spans="3:3" x14ac:dyDescent="0.2">
      <c r="C11763" s="1">
        <v>56322</v>
      </c>
    </row>
    <row r="11764" spans="3:3" x14ac:dyDescent="0.2">
      <c r="C11764" s="1">
        <v>56323</v>
      </c>
    </row>
    <row r="11765" spans="3:3" x14ac:dyDescent="0.2">
      <c r="C11765" s="1">
        <v>56324</v>
      </c>
    </row>
    <row r="11766" spans="3:3" x14ac:dyDescent="0.2">
      <c r="C11766" s="1">
        <v>56325</v>
      </c>
    </row>
    <row r="11767" spans="3:3" x14ac:dyDescent="0.2">
      <c r="C11767" s="1">
        <v>56326</v>
      </c>
    </row>
    <row r="11768" spans="3:3" x14ac:dyDescent="0.2">
      <c r="C11768" s="1">
        <v>56327</v>
      </c>
    </row>
    <row r="11769" spans="3:3" x14ac:dyDescent="0.2">
      <c r="C11769" s="1">
        <v>56328</v>
      </c>
    </row>
    <row r="11770" spans="3:3" x14ac:dyDescent="0.2">
      <c r="C11770" s="1">
        <v>56329</v>
      </c>
    </row>
    <row r="11771" spans="3:3" x14ac:dyDescent="0.2">
      <c r="C11771" s="1">
        <v>56330</v>
      </c>
    </row>
    <row r="11772" spans="3:3" x14ac:dyDescent="0.2">
      <c r="C11772" s="1">
        <v>56331</v>
      </c>
    </row>
    <row r="11773" spans="3:3" x14ac:dyDescent="0.2">
      <c r="C11773" s="1">
        <v>56332</v>
      </c>
    </row>
    <row r="11774" spans="3:3" x14ac:dyDescent="0.2">
      <c r="C11774" s="1">
        <v>56333</v>
      </c>
    </row>
    <row r="11775" spans="3:3" x14ac:dyDescent="0.2">
      <c r="C11775" s="1">
        <v>56334</v>
      </c>
    </row>
    <row r="11776" spans="3:3" x14ac:dyDescent="0.2">
      <c r="C11776" s="1">
        <v>56335</v>
      </c>
    </row>
    <row r="11777" spans="3:3" x14ac:dyDescent="0.2">
      <c r="C11777" s="1">
        <v>56336</v>
      </c>
    </row>
    <row r="11778" spans="3:3" x14ac:dyDescent="0.2">
      <c r="C11778" s="1">
        <v>56337</v>
      </c>
    </row>
    <row r="11779" spans="3:3" x14ac:dyDescent="0.2">
      <c r="C11779" s="1">
        <v>56338</v>
      </c>
    </row>
    <row r="11780" spans="3:3" x14ac:dyDescent="0.2">
      <c r="C11780" s="1">
        <v>56339</v>
      </c>
    </row>
    <row r="11781" spans="3:3" x14ac:dyDescent="0.2">
      <c r="C11781" s="1">
        <v>56340</v>
      </c>
    </row>
    <row r="11782" spans="3:3" x14ac:dyDescent="0.2">
      <c r="C11782" s="1">
        <v>56341</v>
      </c>
    </row>
    <row r="11783" spans="3:3" x14ac:dyDescent="0.2">
      <c r="C11783" s="1">
        <v>56342</v>
      </c>
    </row>
    <row r="11784" spans="3:3" x14ac:dyDescent="0.2">
      <c r="C11784" s="1">
        <v>56343</v>
      </c>
    </row>
    <row r="11785" spans="3:3" x14ac:dyDescent="0.2">
      <c r="C11785" s="1">
        <v>56344</v>
      </c>
    </row>
    <row r="11786" spans="3:3" x14ac:dyDescent="0.2">
      <c r="C11786" s="1">
        <v>56345</v>
      </c>
    </row>
    <row r="11787" spans="3:3" x14ac:dyDescent="0.2">
      <c r="C11787" s="1">
        <v>56346</v>
      </c>
    </row>
    <row r="11788" spans="3:3" x14ac:dyDescent="0.2">
      <c r="C11788" s="1">
        <v>56347</v>
      </c>
    </row>
    <row r="11789" spans="3:3" x14ac:dyDescent="0.2">
      <c r="C11789" s="1">
        <v>56348</v>
      </c>
    </row>
    <row r="11790" spans="3:3" x14ac:dyDescent="0.2">
      <c r="C11790" s="1">
        <v>56349</v>
      </c>
    </row>
    <row r="11791" spans="3:3" x14ac:dyDescent="0.2">
      <c r="C11791" s="1">
        <v>56350</v>
      </c>
    </row>
    <row r="11792" spans="3:3" x14ac:dyDescent="0.2">
      <c r="C11792" s="1">
        <v>56351</v>
      </c>
    </row>
    <row r="11793" spans="3:3" x14ac:dyDescent="0.2">
      <c r="C11793" s="1">
        <v>56352</v>
      </c>
    </row>
    <row r="11794" spans="3:3" x14ac:dyDescent="0.2">
      <c r="C11794" s="1">
        <v>56353</v>
      </c>
    </row>
    <row r="11795" spans="3:3" x14ac:dyDescent="0.2">
      <c r="C11795" s="1">
        <v>56354</v>
      </c>
    </row>
    <row r="11796" spans="3:3" x14ac:dyDescent="0.2">
      <c r="C11796" s="1">
        <v>56355</v>
      </c>
    </row>
    <row r="11797" spans="3:3" x14ac:dyDescent="0.2">
      <c r="C11797" s="1">
        <v>56356</v>
      </c>
    </row>
    <row r="11798" spans="3:3" x14ac:dyDescent="0.2">
      <c r="C11798" s="1">
        <v>56357</v>
      </c>
    </row>
    <row r="11799" spans="3:3" x14ac:dyDescent="0.2">
      <c r="C11799" s="1">
        <v>56358</v>
      </c>
    </row>
    <row r="11800" spans="3:3" x14ac:dyDescent="0.2">
      <c r="C11800" s="1">
        <v>56359</v>
      </c>
    </row>
    <row r="11801" spans="3:3" x14ac:dyDescent="0.2">
      <c r="C11801" s="1">
        <v>56360</v>
      </c>
    </row>
    <row r="11802" spans="3:3" x14ac:dyDescent="0.2">
      <c r="C11802" s="1">
        <v>56361</v>
      </c>
    </row>
    <row r="11803" spans="3:3" x14ac:dyDescent="0.2">
      <c r="C11803" s="1">
        <v>56362</v>
      </c>
    </row>
    <row r="11804" spans="3:3" x14ac:dyDescent="0.2">
      <c r="C11804" s="1">
        <v>56363</v>
      </c>
    </row>
    <row r="11805" spans="3:3" x14ac:dyDescent="0.2">
      <c r="C11805" s="1">
        <v>56364</v>
      </c>
    </row>
    <row r="11806" spans="3:3" x14ac:dyDescent="0.2">
      <c r="C11806" s="1">
        <v>56365</v>
      </c>
    </row>
    <row r="11807" spans="3:3" x14ac:dyDescent="0.2">
      <c r="C11807" s="1">
        <v>56366</v>
      </c>
    </row>
    <row r="11808" spans="3:3" x14ac:dyDescent="0.2">
      <c r="C11808" s="1">
        <v>56367</v>
      </c>
    </row>
    <row r="11809" spans="3:3" x14ac:dyDescent="0.2">
      <c r="C11809" s="1">
        <v>56368</v>
      </c>
    </row>
    <row r="11810" spans="3:3" x14ac:dyDescent="0.2">
      <c r="C11810" s="1">
        <v>56369</v>
      </c>
    </row>
    <row r="11811" spans="3:3" x14ac:dyDescent="0.2">
      <c r="C11811" s="1">
        <v>56370</v>
      </c>
    </row>
    <row r="11812" spans="3:3" x14ac:dyDescent="0.2">
      <c r="C11812" s="1">
        <v>56371</v>
      </c>
    </row>
    <row r="11813" spans="3:3" x14ac:dyDescent="0.2">
      <c r="C11813" s="1">
        <v>56372</v>
      </c>
    </row>
    <row r="11814" spans="3:3" x14ac:dyDescent="0.2">
      <c r="C11814" s="1">
        <v>56373</v>
      </c>
    </row>
    <row r="11815" spans="3:3" x14ac:dyDescent="0.2">
      <c r="C11815" s="1">
        <v>56374</v>
      </c>
    </row>
    <row r="11816" spans="3:3" x14ac:dyDescent="0.2">
      <c r="C11816" s="1">
        <v>56375</v>
      </c>
    </row>
    <row r="11817" spans="3:3" x14ac:dyDescent="0.2">
      <c r="C11817" s="1">
        <v>56376</v>
      </c>
    </row>
    <row r="11818" spans="3:3" x14ac:dyDescent="0.2">
      <c r="C11818" s="1">
        <v>56377</v>
      </c>
    </row>
    <row r="11819" spans="3:3" x14ac:dyDescent="0.2">
      <c r="C11819" s="1">
        <v>56378</v>
      </c>
    </row>
    <row r="11820" spans="3:3" x14ac:dyDescent="0.2">
      <c r="C11820" s="1">
        <v>56379</v>
      </c>
    </row>
    <row r="11821" spans="3:3" x14ac:dyDescent="0.2">
      <c r="C11821" s="1">
        <v>56380</v>
      </c>
    </row>
    <row r="11822" spans="3:3" x14ac:dyDescent="0.2">
      <c r="C11822" s="1">
        <v>56381</v>
      </c>
    </row>
    <row r="11823" spans="3:3" x14ac:dyDescent="0.2">
      <c r="C11823" s="1">
        <v>56382</v>
      </c>
    </row>
    <row r="11824" spans="3:3" x14ac:dyDescent="0.2">
      <c r="C11824" s="1">
        <v>56383</v>
      </c>
    </row>
    <row r="11825" spans="3:3" x14ac:dyDescent="0.2">
      <c r="C11825" s="1">
        <v>56384</v>
      </c>
    </row>
    <row r="11826" spans="3:3" x14ac:dyDescent="0.2">
      <c r="C11826" s="1">
        <v>56385</v>
      </c>
    </row>
    <row r="11827" spans="3:3" x14ac:dyDescent="0.2">
      <c r="C11827" s="1">
        <v>56386</v>
      </c>
    </row>
    <row r="11828" spans="3:3" x14ac:dyDescent="0.2">
      <c r="C11828" s="1">
        <v>56387</v>
      </c>
    </row>
    <row r="11829" spans="3:3" x14ac:dyDescent="0.2">
      <c r="C11829" s="1">
        <v>56388</v>
      </c>
    </row>
    <row r="11830" spans="3:3" x14ac:dyDescent="0.2">
      <c r="C11830" s="1">
        <v>56389</v>
      </c>
    </row>
    <row r="11831" spans="3:3" x14ac:dyDescent="0.2">
      <c r="C11831" s="1">
        <v>56390</v>
      </c>
    </row>
    <row r="11832" spans="3:3" x14ac:dyDescent="0.2">
      <c r="C11832" s="1">
        <v>56391</v>
      </c>
    </row>
    <row r="11833" spans="3:3" x14ac:dyDescent="0.2">
      <c r="C11833" s="1">
        <v>56392</v>
      </c>
    </row>
    <row r="11834" spans="3:3" x14ac:dyDescent="0.2">
      <c r="C11834" s="1">
        <v>56393</v>
      </c>
    </row>
    <row r="11835" spans="3:3" x14ac:dyDescent="0.2">
      <c r="C11835" s="1">
        <v>56394</v>
      </c>
    </row>
    <row r="11836" spans="3:3" x14ac:dyDescent="0.2">
      <c r="C11836" s="1">
        <v>56395</v>
      </c>
    </row>
    <row r="11837" spans="3:3" x14ac:dyDescent="0.2">
      <c r="C11837" s="1">
        <v>56396</v>
      </c>
    </row>
    <row r="11838" spans="3:3" x14ac:dyDescent="0.2">
      <c r="C11838" s="1">
        <v>56397</v>
      </c>
    </row>
    <row r="11839" spans="3:3" x14ac:dyDescent="0.2">
      <c r="C11839" s="1">
        <v>56398</v>
      </c>
    </row>
    <row r="11840" spans="3:3" x14ac:dyDescent="0.2">
      <c r="C11840" s="1">
        <v>56399</v>
      </c>
    </row>
    <row r="11841" spans="3:3" x14ac:dyDescent="0.2">
      <c r="C11841" s="1">
        <v>56400</v>
      </c>
    </row>
    <row r="11842" spans="3:3" x14ac:dyDescent="0.2">
      <c r="C11842" s="1">
        <v>56401</v>
      </c>
    </row>
    <row r="11843" spans="3:3" x14ac:dyDescent="0.2">
      <c r="C11843" s="1">
        <v>56402</v>
      </c>
    </row>
    <row r="11844" spans="3:3" x14ac:dyDescent="0.2">
      <c r="C11844" s="1">
        <v>56403</v>
      </c>
    </row>
    <row r="11845" spans="3:3" x14ac:dyDescent="0.2">
      <c r="C11845" s="1">
        <v>56404</v>
      </c>
    </row>
    <row r="11846" spans="3:3" x14ac:dyDescent="0.2">
      <c r="C11846" s="1">
        <v>56405</v>
      </c>
    </row>
    <row r="11847" spans="3:3" x14ac:dyDescent="0.2">
      <c r="C11847" s="1">
        <v>56406</v>
      </c>
    </row>
    <row r="11848" spans="3:3" x14ac:dyDescent="0.2">
      <c r="C11848" s="1">
        <v>56407</v>
      </c>
    </row>
    <row r="11849" spans="3:3" x14ac:dyDescent="0.2">
      <c r="C11849" s="1">
        <v>56408</v>
      </c>
    </row>
    <row r="11850" spans="3:3" x14ac:dyDescent="0.2">
      <c r="C11850" s="1">
        <v>56409</v>
      </c>
    </row>
    <row r="11851" spans="3:3" x14ac:dyDescent="0.2">
      <c r="C11851" s="1">
        <v>56410</v>
      </c>
    </row>
    <row r="11852" spans="3:3" x14ac:dyDescent="0.2">
      <c r="C11852" s="1">
        <v>56411</v>
      </c>
    </row>
    <row r="11853" spans="3:3" x14ac:dyDescent="0.2">
      <c r="C11853" s="1">
        <v>56412</v>
      </c>
    </row>
    <row r="11854" spans="3:3" x14ac:dyDescent="0.2">
      <c r="C11854" s="1">
        <v>56413</v>
      </c>
    </row>
    <row r="11855" spans="3:3" x14ac:dyDescent="0.2">
      <c r="C11855" s="1">
        <v>56414</v>
      </c>
    </row>
    <row r="11856" spans="3:3" x14ac:dyDescent="0.2">
      <c r="C11856" s="1">
        <v>56415</v>
      </c>
    </row>
    <row r="11857" spans="3:3" x14ac:dyDescent="0.2">
      <c r="C11857" s="1">
        <v>56416</v>
      </c>
    </row>
    <row r="11858" spans="3:3" x14ac:dyDescent="0.2">
      <c r="C11858" s="1">
        <v>56417</v>
      </c>
    </row>
    <row r="11859" spans="3:3" x14ac:dyDescent="0.2">
      <c r="C11859" s="1">
        <v>56418</v>
      </c>
    </row>
    <row r="11860" spans="3:3" x14ac:dyDescent="0.2">
      <c r="C11860" s="1">
        <v>56419</v>
      </c>
    </row>
    <row r="11861" spans="3:3" x14ac:dyDescent="0.2">
      <c r="C11861" s="1">
        <v>56420</v>
      </c>
    </row>
    <row r="11862" spans="3:3" x14ac:dyDescent="0.2">
      <c r="C11862" s="1">
        <v>56421</v>
      </c>
    </row>
    <row r="11863" spans="3:3" x14ac:dyDescent="0.2">
      <c r="C11863" s="1">
        <v>56422</v>
      </c>
    </row>
    <row r="11864" spans="3:3" x14ac:dyDescent="0.2">
      <c r="C11864" s="1">
        <v>56423</v>
      </c>
    </row>
    <row r="11865" spans="3:3" x14ac:dyDescent="0.2">
      <c r="C11865" s="1">
        <v>56424</v>
      </c>
    </row>
    <row r="11866" spans="3:3" x14ac:dyDescent="0.2">
      <c r="C11866" s="1">
        <v>56425</v>
      </c>
    </row>
    <row r="11867" spans="3:3" x14ac:dyDescent="0.2">
      <c r="C11867" s="1">
        <v>56426</v>
      </c>
    </row>
    <row r="11868" spans="3:3" x14ac:dyDescent="0.2">
      <c r="C11868" s="1">
        <v>56427</v>
      </c>
    </row>
    <row r="11869" spans="3:3" x14ac:dyDescent="0.2">
      <c r="C11869" s="1">
        <v>56428</v>
      </c>
    </row>
    <row r="11870" spans="3:3" x14ac:dyDescent="0.2">
      <c r="C11870" s="1">
        <v>56429</v>
      </c>
    </row>
    <row r="11871" spans="3:3" x14ac:dyDescent="0.2">
      <c r="C11871" s="1">
        <v>56430</v>
      </c>
    </row>
    <row r="11872" spans="3:3" x14ac:dyDescent="0.2">
      <c r="C11872" s="1">
        <v>56431</v>
      </c>
    </row>
    <row r="11873" spans="3:3" x14ac:dyDescent="0.2">
      <c r="C11873" s="1">
        <v>56432</v>
      </c>
    </row>
    <row r="11874" spans="3:3" x14ac:dyDescent="0.2">
      <c r="C11874" s="1">
        <v>56433</v>
      </c>
    </row>
    <row r="11875" spans="3:3" x14ac:dyDescent="0.2">
      <c r="C11875" s="1">
        <v>56434</v>
      </c>
    </row>
    <row r="11876" spans="3:3" x14ac:dyDescent="0.2">
      <c r="C11876" s="1">
        <v>56435</v>
      </c>
    </row>
    <row r="11877" spans="3:3" x14ac:dyDescent="0.2">
      <c r="C11877" s="1">
        <v>56436</v>
      </c>
    </row>
    <row r="11878" spans="3:3" x14ac:dyDescent="0.2">
      <c r="C11878" s="1">
        <v>56437</v>
      </c>
    </row>
    <row r="11879" spans="3:3" x14ac:dyDescent="0.2">
      <c r="C11879" s="1">
        <v>56438</v>
      </c>
    </row>
    <row r="11880" spans="3:3" x14ac:dyDescent="0.2">
      <c r="C11880" s="1">
        <v>56439</v>
      </c>
    </row>
    <row r="11881" spans="3:3" x14ac:dyDescent="0.2">
      <c r="C11881" s="1">
        <v>56440</v>
      </c>
    </row>
    <row r="11882" spans="3:3" x14ac:dyDescent="0.2">
      <c r="C11882" s="1">
        <v>56441</v>
      </c>
    </row>
    <row r="11883" spans="3:3" x14ac:dyDescent="0.2">
      <c r="C11883" s="1">
        <v>56442</v>
      </c>
    </row>
    <row r="11884" spans="3:3" x14ac:dyDescent="0.2">
      <c r="C11884" s="1">
        <v>56443</v>
      </c>
    </row>
    <row r="11885" spans="3:3" x14ac:dyDescent="0.2">
      <c r="C11885" s="1">
        <v>56444</v>
      </c>
    </row>
    <row r="11886" spans="3:3" x14ac:dyDescent="0.2">
      <c r="C11886" s="1">
        <v>56445</v>
      </c>
    </row>
    <row r="11887" spans="3:3" x14ac:dyDescent="0.2">
      <c r="C11887" s="1">
        <v>56446</v>
      </c>
    </row>
    <row r="11888" spans="3:3" x14ac:dyDescent="0.2">
      <c r="C11888" s="1">
        <v>56447</v>
      </c>
    </row>
    <row r="11889" spans="3:3" x14ac:dyDescent="0.2">
      <c r="C11889" s="1">
        <v>56448</v>
      </c>
    </row>
    <row r="11890" spans="3:3" x14ac:dyDescent="0.2">
      <c r="C11890" s="1">
        <v>56449</v>
      </c>
    </row>
    <row r="11891" spans="3:3" x14ac:dyDescent="0.2">
      <c r="C11891" s="1">
        <v>56450</v>
      </c>
    </row>
    <row r="11892" spans="3:3" x14ac:dyDescent="0.2">
      <c r="C11892" s="1">
        <v>56451</v>
      </c>
    </row>
    <row r="11893" spans="3:3" x14ac:dyDescent="0.2">
      <c r="C11893" s="1">
        <v>56452</v>
      </c>
    </row>
    <row r="11894" spans="3:3" x14ac:dyDescent="0.2">
      <c r="C11894" s="1">
        <v>56453</v>
      </c>
    </row>
    <row r="11895" spans="3:3" x14ac:dyDescent="0.2">
      <c r="C11895" s="1">
        <v>56454</v>
      </c>
    </row>
    <row r="11896" spans="3:3" x14ac:dyDescent="0.2">
      <c r="C11896" s="1">
        <v>56455</v>
      </c>
    </row>
    <row r="11897" spans="3:3" x14ac:dyDescent="0.2">
      <c r="C11897" s="1">
        <v>56456</v>
      </c>
    </row>
    <row r="11898" spans="3:3" x14ac:dyDescent="0.2">
      <c r="C11898" s="1">
        <v>56457</v>
      </c>
    </row>
    <row r="11899" spans="3:3" x14ac:dyDescent="0.2">
      <c r="C11899" s="1">
        <v>56458</v>
      </c>
    </row>
    <row r="11900" spans="3:3" x14ac:dyDescent="0.2">
      <c r="C11900" s="1">
        <v>56459</v>
      </c>
    </row>
    <row r="11901" spans="3:3" x14ac:dyDescent="0.2">
      <c r="C11901" s="1">
        <v>56460</v>
      </c>
    </row>
    <row r="11902" spans="3:3" x14ac:dyDescent="0.2">
      <c r="C11902" s="1">
        <v>56461</v>
      </c>
    </row>
    <row r="11903" spans="3:3" x14ac:dyDescent="0.2">
      <c r="C11903" s="1">
        <v>56462</v>
      </c>
    </row>
    <row r="11904" spans="3:3" x14ac:dyDescent="0.2">
      <c r="C11904" s="1">
        <v>56463</v>
      </c>
    </row>
    <row r="11905" spans="3:3" x14ac:dyDescent="0.2">
      <c r="C11905" s="1">
        <v>56464</v>
      </c>
    </row>
    <row r="11906" spans="3:3" x14ac:dyDescent="0.2">
      <c r="C11906" s="1">
        <v>56465</v>
      </c>
    </row>
    <row r="11907" spans="3:3" x14ac:dyDescent="0.2">
      <c r="C11907" s="1">
        <v>56466</v>
      </c>
    </row>
    <row r="11908" spans="3:3" x14ac:dyDescent="0.2">
      <c r="C11908" s="1">
        <v>56467</v>
      </c>
    </row>
    <row r="11909" spans="3:3" x14ac:dyDescent="0.2">
      <c r="C11909" s="1">
        <v>56468</v>
      </c>
    </row>
    <row r="11910" spans="3:3" x14ac:dyDescent="0.2">
      <c r="C11910" s="1">
        <v>56469</v>
      </c>
    </row>
    <row r="11911" spans="3:3" x14ac:dyDescent="0.2">
      <c r="C11911" s="1">
        <v>56470</v>
      </c>
    </row>
    <row r="11912" spans="3:3" x14ac:dyDescent="0.2">
      <c r="C11912" s="1">
        <v>56471</v>
      </c>
    </row>
    <row r="11913" spans="3:3" x14ac:dyDescent="0.2">
      <c r="C11913" s="1">
        <v>56472</v>
      </c>
    </row>
    <row r="11914" spans="3:3" x14ac:dyDescent="0.2">
      <c r="C11914" s="1">
        <v>56473</v>
      </c>
    </row>
    <row r="11915" spans="3:3" x14ac:dyDescent="0.2">
      <c r="C11915" s="1">
        <v>56474</v>
      </c>
    </row>
    <row r="11916" spans="3:3" x14ac:dyDescent="0.2">
      <c r="C11916" s="1">
        <v>56475</v>
      </c>
    </row>
    <row r="11917" spans="3:3" x14ac:dyDescent="0.2">
      <c r="C11917" s="1">
        <v>56476</v>
      </c>
    </row>
    <row r="11918" spans="3:3" x14ac:dyDescent="0.2">
      <c r="C11918" s="1">
        <v>56477</v>
      </c>
    </row>
    <row r="11919" spans="3:3" x14ac:dyDescent="0.2">
      <c r="C11919" s="1">
        <v>56478</v>
      </c>
    </row>
    <row r="11920" spans="3:3" x14ac:dyDescent="0.2">
      <c r="C11920" s="1">
        <v>56479</v>
      </c>
    </row>
    <row r="11921" spans="3:3" x14ac:dyDescent="0.2">
      <c r="C11921" s="1">
        <v>56480</v>
      </c>
    </row>
    <row r="11922" spans="3:3" x14ac:dyDescent="0.2">
      <c r="C11922" s="1">
        <v>56481</v>
      </c>
    </row>
    <row r="11923" spans="3:3" x14ac:dyDescent="0.2">
      <c r="C11923" s="1">
        <v>56482</v>
      </c>
    </row>
    <row r="11924" spans="3:3" x14ac:dyDescent="0.2">
      <c r="C11924" s="1">
        <v>56483</v>
      </c>
    </row>
    <row r="11925" spans="3:3" x14ac:dyDescent="0.2">
      <c r="C11925" s="1">
        <v>56484</v>
      </c>
    </row>
    <row r="11926" spans="3:3" x14ac:dyDescent="0.2">
      <c r="C11926" s="1">
        <v>56485</v>
      </c>
    </row>
    <row r="11927" spans="3:3" x14ac:dyDescent="0.2">
      <c r="C11927" s="1">
        <v>56486</v>
      </c>
    </row>
    <row r="11928" spans="3:3" x14ac:dyDescent="0.2">
      <c r="C11928" s="1">
        <v>56487</v>
      </c>
    </row>
    <row r="11929" spans="3:3" x14ac:dyDescent="0.2">
      <c r="C11929" s="1">
        <v>56488</v>
      </c>
    </row>
    <row r="11930" spans="3:3" x14ac:dyDescent="0.2">
      <c r="C11930" s="1">
        <v>56489</v>
      </c>
    </row>
    <row r="11931" spans="3:3" x14ac:dyDescent="0.2">
      <c r="C11931" s="1">
        <v>56490</v>
      </c>
    </row>
    <row r="11932" spans="3:3" x14ac:dyDescent="0.2">
      <c r="C11932" s="1">
        <v>56491</v>
      </c>
    </row>
    <row r="11933" spans="3:3" x14ac:dyDescent="0.2">
      <c r="C11933" s="1">
        <v>56492</v>
      </c>
    </row>
    <row r="11934" spans="3:3" x14ac:dyDescent="0.2">
      <c r="C11934" s="1">
        <v>56493</v>
      </c>
    </row>
    <row r="11935" spans="3:3" x14ac:dyDescent="0.2">
      <c r="C11935" s="1">
        <v>56494</v>
      </c>
    </row>
    <row r="11936" spans="3:3" x14ac:dyDescent="0.2">
      <c r="C11936" s="1">
        <v>56495</v>
      </c>
    </row>
    <row r="11937" spans="3:3" x14ac:dyDescent="0.2">
      <c r="C11937" s="1">
        <v>56496</v>
      </c>
    </row>
    <row r="11938" spans="3:3" x14ac:dyDescent="0.2">
      <c r="C11938" s="1">
        <v>56497</v>
      </c>
    </row>
    <row r="11939" spans="3:3" x14ac:dyDescent="0.2">
      <c r="C11939" s="1">
        <v>56498</v>
      </c>
    </row>
    <row r="11940" spans="3:3" x14ac:dyDescent="0.2">
      <c r="C11940" s="1">
        <v>56499</v>
      </c>
    </row>
    <row r="11941" spans="3:3" x14ac:dyDescent="0.2">
      <c r="C11941" s="1">
        <v>56500</v>
      </c>
    </row>
    <row r="11942" spans="3:3" x14ac:dyDescent="0.2">
      <c r="C11942" s="1">
        <v>56501</v>
      </c>
    </row>
    <row r="11943" spans="3:3" x14ac:dyDescent="0.2">
      <c r="C11943" s="1">
        <v>56502</v>
      </c>
    </row>
    <row r="11944" spans="3:3" x14ac:dyDescent="0.2">
      <c r="C11944" s="1">
        <v>56503</v>
      </c>
    </row>
    <row r="11945" spans="3:3" x14ac:dyDescent="0.2">
      <c r="C11945" s="1">
        <v>56504</v>
      </c>
    </row>
    <row r="11946" spans="3:3" x14ac:dyDescent="0.2">
      <c r="C11946" s="1">
        <v>56505</v>
      </c>
    </row>
    <row r="11947" spans="3:3" x14ac:dyDescent="0.2">
      <c r="C11947" s="1">
        <v>56506</v>
      </c>
    </row>
    <row r="11948" spans="3:3" x14ac:dyDescent="0.2">
      <c r="C11948" s="1">
        <v>56507</v>
      </c>
    </row>
    <row r="11949" spans="3:3" x14ac:dyDescent="0.2">
      <c r="C11949" s="1">
        <v>56508</v>
      </c>
    </row>
    <row r="11950" spans="3:3" x14ac:dyDescent="0.2">
      <c r="C11950" s="1">
        <v>56509</v>
      </c>
    </row>
    <row r="11951" spans="3:3" x14ac:dyDescent="0.2">
      <c r="C11951" s="1">
        <v>56510</v>
      </c>
    </row>
    <row r="11952" spans="3:3" x14ac:dyDescent="0.2">
      <c r="C11952" s="1">
        <v>56511</v>
      </c>
    </row>
    <row r="11953" spans="3:3" x14ac:dyDescent="0.2">
      <c r="C11953" s="1">
        <v>56512</v>
      </c>
    </row>
    <row r="11954" spans="3:3" x14ac:dyDescent="0.2">
      <c r="C11954" s="1">
        <v>56513</v>
      </c>
    </row>
    <row r="11955" spans="3:3" x14ac:dyDescent="0.2">
      <c r="C11955" s="1">
        <v>56514</v>
      </c>
    </row>
    <row r="11956" spans="3:3" x14ac:dyDescent="0.2">
      <c r="C11956" s="1">
        <v>56515</v>
      </c>
    </row>
    <row r="11957" spans="3:3" x14ac:dyDescent="0.2">
      <c r="C11957" s="1">
        <v>56516</v>
      </c>
    </row>
    <row r="11958" spans="3:3" x14ac:dyDescent="0.2">
      <c r="C11958" s="1">
        <v>56517</v>
      </c>
    </row>
    <row r="11959" spans="3:3" x14ac:dyDescent="0.2">
      <c r="C11959" s="1">
        <v>56518</v>
      </c>
    </row>
    <row r="11960" spans="3:3" x14ac:dyDescent="0.2">
      <c r="C11960" s="1">
        <v>56519</v>
      </c>
    </row>
    <row r="11961" spans="3:3" x14ac:dyDescent="0.2">
      <c r="C11961" s="1">
        <v>56520</v>
      </c>
    </row>
    <row r="11962" spans="3:3" x14ac:dyDescent="0.2">
      <c r="C11962" s="1">
        <v>56521</v>
      </c>
    </row>
    <row r="11963" spans="3:3" x14ac:dyDescent="0.2">
      <c r="C11963" s="1">
        <v>56522</v>
      </c>
    </row>
    <row r="11964" spans="3:3" x14ac:dyDescent="0.2">
      <c r="C11964" s="1">
        <v>56523</v>
      </c>
    </row>
    <row r="11965" spans="3:3" x14ac:dyDescent="0.2">
      <c r="C11965" s="1">
        <v>56524</v>
      </c>
    </row>
    <row r="11966" spans="3:3" x14ac:dyDescent="0.2">
      <c r="C11966" s="1">
        <v>56525</v>
      </c>
    </row>
    <row r="11967" spans="3:3" x14ac:dyDescent="0.2">
      <c r="C11967" s="1">
        <v>56526</v>
      </c>
    </row>
    <row r="11968" spans="3:3" x14ac:dyDescent="0.2">
      <c r="C11968" s="1">
        <v>56527</v>
      </c>
    </row>
    <row r="11969" spans="3:3" x14ac:dyDescent="0.2">
      <c r="C11969" s="1">
        <v>56528</v>
      </c>
    </row>
    <row r="11970" spans="3:3" x14ac:dyDescent="0.2">
      <c r="C11970" s="1">
        <v>56529</v>
      </c>
    </row>
    <row r="11971" spans="3:3" x14ac:dyDescent="0.2">
      <c r="C11971" s="1">
        <v>56530</v>
      </c>
    </row>
    <row r="11972" spans="3:3" x14ac:dyDescent="0.2">
      <c r="C11972" s="1">
        <v>56531</v>
      </c>
    </row>
    <row r="11973" spans="3:3" x14ac:dyDescent="0.2">
      <c r="C11973" s="1">
        <v>56532</v>
      </c>
    </row>
    <row r="11974" spans="3:3" x14ac:dyDescent="0.2">
      <c r="C11974" s="1">
        <v>56533</v>
      </c>
    </row>
    <row r="11975" spans="3:3" x14ac:dyDescent="0.2">
      <c r="C11975" s="1">
        <v>56534</v>
      </c>
    </row>
    <row r="11976" spans="3:3" x14ac:dyDescent="0.2">
      <c r="C11976" s="1">
        <v>56535</v>
      </c>
    </row>
    <row r="11977" spans="3:3" x14ac:dyDescent="0.2">
      <c r="C11977" s="1">
        <v>56536</v>
      </c>
    </row>
    <row r="11978" spans="3:3" x14ac:dyDescent="0.2">
      <c r="C11978" s="1">
        <v>56537</v>
      </c>
    </row>
    <row r="11979" spans="3:3" x14ac:dyDescent="0.2">
      <c r="C11979" s="1">
        <v>56538</v>
      </c>
    </row>
    <row r="11980" spans="3:3" x14ac:dyDescent="0.2">
      <c r="C11980" s="1">
        <v>56539</v>
      </c>
    </row>
    <row r="11981" spans="3:3" x14ac:dyDescent="0.2">
      <c r="C11981" s="1">
        <v>56540</v>
      </c>
    </row>
    <row r="11982" spans="3:3" x14ac:dyDescent="0.2">
      <c r="C11982" s="1">
        <v>56541</v>
      </c>
    </row>
    <row r="11983" spans="3:3" x14ac:dyDescent="0.2">
      <c r="C11983" s="1">
        <v>56542</v>
      </c>
    </row>
    <row r="11984" spans="3:3" x14ac:dyDescent="0.2">
      <c r="C11984" s="1">
        <v>56543</v>
      </c>
    </row>
    <row r="11985" spans="3:3" x14ac:dyDescent="0.2">
      <c r="C11985" s="1">
        <v>56544</v>
      </c>
    </row>
    <row r="11986" spans="3:3" x14ac:dyDescent="0.2">
      <c r="C11986" s="1">
        <v>56545</v>
      </c>
    </row>
    <row r="11987" spans="3:3" x14ac:dyDescent="0.2">
      <c r="C11987" s="1">
        <v>56546</v>
      </c>
    </row>
    <row r="11988" spans="3:3" x14ac:dyDescent="0.2">
      <c r="C11988" s="1">
        <v>56547</v>
      </c>
    </row>
    <row r="11989" spans="3:3" x14ac:dyDescent="0.2">
      <c r="C11989" s="1">
        <v>56548</v>
      </c>
    </row>
    <row r="11990" spans="3:3" x14ac:dyDescent="0.2">
      <c r="C11990" s="1">
        <v>56549</v>
      </c>
    </row>
    <row r="11991" spans="3:3" x14ac:dyDescent="0.2">
      <c r="C11991" s="1">
        <v>56550</v>
      </c>
    </row>
    <row r="11992" spans="3:3" x14ac:dyDescent="0.2">
      <c r="C11992" s="1">
        <v>56551</v>
      </c>
    </row>
    <row r="11993" spans="3:3" x14ac:dyDescent="0.2">
      <c r="C11993" s="1">
        <v>56552</v>
      </c>
    </row>
    <row r="11994" spans="3:3" x14ac:dyDescent="0.2">
      <c r="C11994" s="1">
        <v>56553</v>
      </c>
    </row>
    <row r="11995" spans="3:3" x14ac:dyDescent="0.2">
      <c r="C11995" s="1">
        <v>56554</v>
      </c>
    </row>
    <row r="11996" spans="3:3" x14ac:dyDescent="0.2">
      <c r="C11996" s="1">
        <v>56555</v>
      </c>
    </row>
    <row r="11997" spans="3:3" x14ac:dyDescent="0.2">
      <c r="C11997" s="1">
        <v>56556</v>
      </c>
    </row>
    <row r="11998" spans="3:3" x14ac:dyDescent="0.2">
      <c r="C11998" s="1">
        <v>56557</v>
      </c>
    </row>
    <row r="11999" spans="3:3" x14ac:dyDescent="0.2">
      <c r="C11999" s="1">
        <v>56558</v>
      </c>
    </row>
    <row r="12000" spans="3:3" x14ac:dyDescent="0.2">
      <c r="C12000" s="1">
        <v>56559</v>
      </c>
    </row>
    <row r="12001" spans="3:3" x14ac:dyDescent="0.2">
      <c r="C12001" s="1">
        <v>56560</v>
      </c>
    </row>
    <row r="12002" spans="3:3" x14ac:dyDescent="0.2">
      <c r="C12002" s="1">
        <v>56561</v>
      </c>
    </row>
    <row r="12003" spans="3:3" x14ac:dyDescent="0.2">
      <c r="C12003" s="1">
        <v>56562</v>
      </c>
    </row>
    <row r="12004" spans="3:3" x14ac:dyDescent="0.2">
      <c r="C12004" s="1">
        <v>56563</v>
      </c>
    </row>
    <row r="12005" spans="3:3" x14ac:dyDescent="0.2">
      <c r="C12005" s="1">
        <v>56564</v>
      </c>
    </row>
    <row r="12006" spans="3:3" x14ac:dyDescent="0.2">
      <c r="C12006" s="1">
        <v>56565</v>
      </c>
    </row>
    <row r="12007" spans="3:3" x14ac:dyDescent="0.2">
      <c r="C12007" s="1">
        <v>56566</v>
      </c>
    </row>
    <row r="12008" spans="3:3" x14ac:dyDescent="0.2">
      <c r="C12008" s="1">
        <v>56567</v>
      </c>
    </row>
    <row r="12009" spans="3:3" x14ac:dyDescent="0.2">
      <c r="C12009" s="1">
        <v>56568</v>
      </c>
    </row>
    <row r="12010" spans="3:3" x14ac:dyDescent="0.2">
      <c r="C12010" s="1">
        <v>56569</v>
      </c>
    </row>
    <row r="12011" spans="3:3" x14ac:dyDescent="0.2">
      <c r="C12011" s="1">
        <v>56570</v>
      </c>
    </row>
    <row r="12012" spans="3:3" x14ac:dyDescent="0.2">
      <c r="C12012" s="1">
        <v>56571</v>
      </c>
    </row>
    <row r="12013" spans="3:3" x14ac:dyDescent="0.2">
      <c r="C12013" s="1">
        <v>56572</v>
      </c>
    </row>
    <row r="12014" spans="3:3" x14ac:dyDescent="0.2">
      <c r="C12014" s="1">
        <v>56573</v>
      </c>
    </row>
    <row r="12015" spans="3:3" x14ac:dyDescent="0.2">
      <c r="C12015" s="1">
        <v>56574</v>
      </c>
    </row>
    <row r="12016" spans="3:3" x14ac:dyDescent="0.2">
      <c r="C12016" s="1">
        <v>56575</v>
      </c>
    </row>
    <row r="12017" spans="3:3" x14ac:dyDescent="0.2">
      <c r="C12017" s="1">
        <v>56576</v>
      </c>
    </row>
    <row r="12018" spans="3:3" x14ac:dyDescent="0.2">
      <c r="C12018" s="1">
        <v>56577</v>
      </c>
    </row>
    <row r="12019" spans="3:3" x14ac:dyDescent="0.2">
      <c r="C12019" s="1">
        <v>56578</v>
      </c>
    </row>
    <row r="12020" spans="3:3" x14ac:dyDescent="0.2">
      <c r="C12020" s="1">
        <v>56579</v>
      </c>
    </row>
    <row r="12021" spans="3:3" x14ac:dyDescent="0.2">
      <c r="C12021" s="1">
        <v>56580</v>
      </c>
    </row>
    <row r="12022" spans="3:3" x14ac:dyDescent="0.2">
      <c r="C12022" s="1">
        <v>56581</v>
      </c>
    </row>
    <row r="12023" spans="3:3" x14ac:dyDescent="0.2">
      <c r="C12023" s="1">
        <v>56582</v>
      </c>
    </row>
    <row r="12024" spans="3:3" x14ac:dyDescent="0.2">
      <c r="C12024" s="1">
        <v>56583</v>
      </c>
    </row>
    <row r="12025" spans="3:3" x14ac:dyDescent="0.2">
      <c r="C12025" s="1">
        <v>56584</v>
      </c>
    </row>
    <row r="12026" spans="3:3" x14ac:dyDescent="0.2">
      <c r="C12026" s="1">
        <v>56585</v>
      </c>
    </row>
    <row r="12027" spans="3:3" x14ac:dyDescent="0.2">
      <c r="C12027" s="1">
        <v>56586</v>
      </c>
    </row>
    <row r="12028" spans="3:3" x14ac:dyDescent="0.2">
      <c r="C12028" s="1">
        <v>56587</v>
      </c>
    </row>
    <row r="12029" spans="3:3" x14ac:dyDescent="0.2">
      <c r="C12029" s="1">
        <v>56588</v>
      </c>
    </row>
    <row r="12030" spans="3:3" x14ac:dyDescent="0.2">
      <c r="C12030" s="1">
        <v>56589</v>
      </c>
    </row>
    <row r="12031" spans="3:3" x14ac:dyDescent="0.2">
      <c r="C12031" s="1">
        <v>56590</v>
      </c>
    </row>
    <row r="12032" spans="3:3" x14ac:dyDescent="0.2">
      <c r="C12032" s="1">
        <v>56591</v>
      </c>
    </row>
    <row r="12033" spans="3:3" x14ac:dyDescent="0.2">
      <c r="C12033" s="1">
        <v>56592</v>
      </c>
    </row>
    <row r="12034" spans="3:3" x14ac:dyDescent="0.2">
      <c r="C12034" s="1">
        <v>56593</v>
      </c>
    </row>
    <row r="12035" spans="3:3" x14ac:dyDescent="0.2">
      <c r="C12035" s="1">
        <v>56594</v>
      </c>
    </row>
    <row r="12036" spans="3:3" x14ac:dyDescent="0.2">
      <c r="C12036" s="1">
        <v>56595</v>
      </c>
    </row>
    <row r="12037" spans="3:3" x14ac:dyDescent="0.2">
      <c r="C12037" s="1">
        <v>56596</v>
      </c>
    </row>
    <row r="12038" spans="3:3" x14ac:dyDescent="0.2">
      <c r="C12038" s="1">
        <v>56597</v>
      </c>
    </row>
    <row r="12039" spans="3:3" x14ac:dyDescent="0.2">
      <c r="C12039" s="1">
        <v>56598</v>
      </c>
    </row>
    <row r="12040" spans="3:3" x14ac:dyDescent="0.2">
      <c r="C12040" s="1">
        <v>56599</v>
      </c>
    </row>
    <row r="12041" spans="3:3" x14ac:dyDescent="0.2">
      <c r="C12041" s="1">
        <v>56600</v>
      </c>
    </row>
    <row r="12042" spans="3:3" x14ac:dyDescent="0.2">
      <c r="C12042" s="1">
        <v>56601</v>
      </c>
    </row>
    <row r="12043" spans="3:3" x14ac:dyDescent="0.2">
      <c r="C12043" s="1">
        <v>56602</v>
      </c>
    </row>
    <row r="12044" spans="3:3" x14ac:dyDescent="0.2">
      <c r="C12044" s="1">
        <v>56603</v>
      </c>
    </row>
    <row r="12045" spans="3:3" x14ac:dyDescent="0.2">
      <c r="C12045" s="1">
        <v>56604</v>
      </c>
    </row>
    <row r="12046" spans="3:3" x14ac:dyDescent="0.2">
      <c r="C12046" s="1">
        <v>56605</v>
      </c>
    </row>
    <row r="12047" spans="3:3" x14ac:dyDescent="0.2">
      <c r="C12047" s="1">
        <v>56606</v>
      </c>
    </row>
    <row r="12048" spans="3:3" x14ac:dyDescent="0.2">
      <c r="C12048" s="1">
        <v>56607</v>
      </c>
    </row>
    <row r="12049" spans="3:3" x14ac:dyDescent="0.2">
      <c r="C12049" s="1">
        <v>56608</v>
      </c>
    </row>
    <row r="12050" spans="3:3" x14ac:dyDescent="0.2">
      <c r="C12050" s="1">
        <v>56609</v>
      </c>
    </row>
    <row r="12051" spans="3:3" x14ac:dyDescent="0.2">
      <c r="C12051" s="1">
        <v>56610</v>
      </c>
    </row>
    <row r="12052" spans="3:3" x14ac:dyDescent="0.2">
      <c r="C12052" s="1">
        <v>56611</v>
      </c>
    </row>
    <row r="12053" spans="3:3" x14ac:dyDescent="0.2">
      <c r="C12053" s="1">
        <v>56612</v>
      </c>
    </row>
    <row r="12054" spans="3:3" x14ac:dyDescent="0.2">
      <c r="C12054" s="1">
        <v>56613</v>
      </c>
    </row>
    <row r="12055" spans="3:3" x14ac:dyDescent="0.2">
      <c r="C12055" s="1">
        <v>56614</v>
      </c>
    </row>
    <row r="12056" spans="3:3" x14ac:dyDescent="0.2">
      <c r="C12056" s="1">
        <v>56615</v>
      </c>
    </row>
    <row r="12057" spans="3:3" x14ac:dyDescent="0.2">
      <c r="C12057" s="1">
        <v>56616</v>
      </c>
    </row>
    <row r="12058" spans="3:3" x14ac:dyDescent="0.2">
      <c r="C12058" s="1">
        <v>56617</v>
      </c>
    </row>
    <row r="12059" spans="3:3" x14ac:dyDescent="0.2">
      <c r="C12059" s="1">
        <v>56618</v>
      </c>
    </row>
    <row r="12060" spans="3:3" x14ac:dyDescent="0.2">
      <c r="C12060" s="1">
        <v>56619</v>
      </c>
    </row>
    <row r="12061" spans="3:3" x14ac:dyDescent="0.2">
      <c r="C12061" s="1">
        <v>56620</v>
      </c>
    </row>
    <row r="12062" spans="3:3" x14ac:dyDescent="0.2">
      <c r="C12062" s="1">
        <v>56621</v>
      </c>
    </row>
    <row r="12063" spans="3:3" x14ac:dyDescent="0.2">
      <c r="C12063" s="1">
        <v>56622</v>
      </c>
    </row>
    <row r="12064" spans="3:3" x14ac:dyDescent="0.2">
      <c r="C12064" s="1">
        <v>56623</v>
      </c>
    </row>
    <row r="12065" spans="3:3" x14ac:dyDescent="0.2">
      <c r="C12065" s="1">
        <v>56624</v>
      </c>
    </row>
    <row r="12066" spans="3:3" x14ac:dyDescent="0.2">
      <c r="C12066" s="1">
        <v>56625</v>
      </c>
    </row>
    <row r="12067" spans="3:3" x14ac:dyDescent="0.2">
      <c r="C12067" s="1">
        <v>56626</v>
      </c>
    </row>
    <row r="12068" spans="3:3" x14ac:dyDescent="0.2">
      <c r="C12068" s="1">
        <v>56627</v>
      </c>
    </row>
    <row r="12069" spans="3:3" x14ac:dyDescent="0.2">
      <c r="C12069" s="1">
        <v>56628</v>
      </c>
    </row>
    <row r="12070" spans="3:3" x14ac:dyDescent="0.2">
      <c r="C12070" s="1">
        <v>56629</v>
      </c>
    </row>
    <row r="12071" spans="3:3" x14ac:dyDescent="0.2">
      <c r="C12071" s="1">
        <v>56630</v>
      </c>
    </row>
    <row r="12072" spans="3:3" x14ac:dyDescent="0.2">
      <c r="C12072" s="1">
        <v>56631</v>
      </c>
    </row>
    <row r="12073" spans="3:3" x14ac:dyDescent="0.2">
      <c r="C12073" s="1">
        <v>56632</v>
      </c>
    </row>
    <row r="12074" spans="3:3" x14ac:dyDescent="0.2">
      <c r="C12074" s="1">
        <v>56633</v>
      </c>
    </row>
    <row r="12075" spans="3:3" x14ac:dyDescent="0.2">
      <c r="C12075" s="1">
        <v>56634</v>
      </c>
    </row>
    <row r="12076" spans="3:3" x14ac:dyDescent="0.2">
      <c r="C12076" s="1">
        <v>56635</v>
      </c>
    </row>
    <row r="12077" spans="3:3" x14ac:dyDescent="0.2">
      <c r="C12077" s="1">
        <v>56636</v>
      </c>
    </row>
    <row r="12078" spans="3:3" x14ac:dyDescent="0.2">
      <c r="C12078" s="1">
        <v>56637</v>
      </c>
    </row>
    <row r="12079" spans="3:3" x14ac:dyDescent="0.2">
      <c r="C12079" s="1">
        <v>56638</v>
      </c>
    </row>
    <row r="12080" spans="3:3" x14ac:dyDescent="0.2">
      <c r="C12080" s="1">
        <v>56639</v>
      </c>
    </row>
    <row r="12081" spans="3:3" x14ac:dyDescent="0.2">
      <c r="C12081" s="1">
        <v>56640</v>
      </c>
    </row>
    <row r="12082" spans="3:3" x14ac:dyDescent="0.2">
      <c r="C12082" s="1">
        <v>56641</v>
      </c>
    </row>
    <row r="12083" spans="3:3" x14ac:dyDescent="0.2">
      <c r="C12083" s="1">
        <v>56642</v>
      </c>
    </row>
    <row r="12084" spans="3:3" x14ac:dyDescent="0.2">
      <c r="C12084" s="1">
        <v>56643</v>
      </c>
    </row>
    <row r="12085" spans="3:3" x14ac:dyDescent="0.2">
      <c r="C12085" s="1">
        <v>56644</v>
      </c>
    </row>
    <row r="12086" spans="3:3" x14ac:dyDescent="0.2">
      <c r="C12086" s="1">
        <v>56645</v>
      </c>
    </row>
    <row r="12087" spans="3:3" x14ac:dyDescent="0.2">
      <c r="C12087" s="1">
        <v>56646</v>
      </c>
    </row>
    <row r="12088" spans="3:3" x14ac:dyDescent="0.2">
      <c r="C12088" s="1">
        <v>56647</v>
      </c>
    </row>
    <row r="12089" spans="3:3" x14ac:dyDescent="0.2">
      <c r="C12089" s="1">
        <v>56648</v>
      </c>
    </row>
    <row r="12090" spans="3:3" x14ac:dyDescent="0.2">
      <c r="C12090" s="1">
        <v>56649</v>
      </c>
    </row>
    <row r="12091" spans="3:3" x14ac:dyDescent="0.2">
      <c r="C12091" s="1">
        <v>56650</v>
      </c>
    </row>
    <row r="12092" spans="3:3" x14ac:dyDescent="0.2">
      <c r="C12092" s="1">
        <v>56651</v>
      </c>
    </row>
    <row r="12093" spans="3:3" x14ac:dyDescent="0.2">
      <c r="C12093" s="1">
        <v>56652</v>
      </c>
    </row>
    <row r="12094" spans="3:3" x14ac:dyDescent="0.2">
      <c r="C12094" s="1">
        <v>56653</v>
      </c>
    </row>
    <row r="12095" spans="3:3" x14ac:dyDescent="0.2">
      <c r="C12095" s="1">
        <v>56654</v>
      </c>
    </row>
    <row r="12096" spans="3:3" x14ac:dyDescent="0.2">
      <c r="C12096" s="1">
        <v>56655</v>
      </c>
    </row>
    <row r="12097" spans="3:3" x14ac:dyDescent="0.2">
      <c r="C12097" s="1">
        <v>56656</v>
      </c>
    </row>
    <row r="12098" spans="3:3" x14ac:dyDescent="0.2">
      <c r="C12098" s="1">
        <v>56657</v>
      </c>
    </row>
    <row r="12099" spans="3:3" x14ac:dyDescent="0.2">
      <c r="C12099" s="1">
        <v>56658</v>
      </c>
    </row>
    <row r="12100" spans="3:3" x14ac:dyDescent="0.2">
      <c r="C12100" s="1">
        <v>56659</v>
      </c>
    </row>
    <row r="12101" spans="3:3" x14ac:dyDescent="0.2">
      <c r="C12101" s="1">
        <v>56660</v>
      </c>
    </row>
    <row r="12102" spans="3:3" x14ac:dyDescent="0.2">
      <c r="C12102" s="1">
        <v>56661</v>
      </c>
    </row>
    <row r="12103" spans="3:3" x14ac:dyDescent="0.2">
      <c r="C12103" s="1">
        <v>56662</v>
      </c>
    </row>
    <row r="12104" spans="3:3" x14ac:dyDescent="0.2">
      <c r="C12104" s="1">
        <v>56663</v>
      </c>
    </row>
    <row r="12105" spans="3:3" x14ac:dyDescent="0.2">
      <c r="C12105" s="1">
        <v>56664</v>
      </c>
    </row>
    <row r="12106" spans="3:3" x14ac:dyDescent="0.2">
      <c r="C12106" s="1">
        <v>56665</v>
      </c>
    </row>
    <row r="12107" spans="3:3" x14ac:dyDescent="0.2">
      <c r="C12107" s="1">
        <v>56666</v>
      </c>
    </row>
    <row r="12108" spans="3:3" x14ac:dyDescent="0.2">
      <c r="C12108" s="1">
        <v>56667</v>
      </c>
    </row>
    <row r="12109" spans="3:3" x14ac:dyDescent="0.2">
      <c r="C12109" s="1">
        <v>56668</v>
      </c>
    </row>
    <row r="12110" spans="3:3" x14ac:dyDescent="0.2">
      <c r="C12110" s="1">
        <v>56669</v>
      </c>
    </row>
    <row r="12111" spans="3:3" x14ac:dyDescent="0.2">
      <c r="C12111" s="1">
        <v>56670</v>
      </c>
    </row>
    <row r="12112" spans="3:3" x14ac:dyDescent="0.2">
      <c r="C12112" s="1">
        <v>56671</v>
      </c>
    </row>
    <row r="12113" spans="3:3" x14ac:dyDescent="0.2">
      <c r="C12113" s="1">
        <v>56672</v>
      </c>
    </row>
    <row r="12114" spans="3:3" x14ac:dyDescent="0.2">
      <c r="C12114" s="1">
        <v>56673</v>
      </c>
    </row>
    <row r="12115" spans="3:3" x14ac:dyDescent="0.2">
      <c r="C12115" s="1">
        <v>56674</v>
      </c>
    </row>
    <row r="12116" spans="3:3" x14ac:dyDescent="0.2">
      <c r="C12116" s="1">
        <v>56675</v>
      </c>
    </row>
    <row r="12117" spans="3:3" x14ac:dyDescent="0.2">
      <c r="C12117" s="1">
        <v>56676</v>
      </c>
    </row>
    <row r="12118" spans="3:3" x14ac:dyDescent="0.2">
      <c r="C12118" s="1">
        <v>56677</v>
      </c>
    </row>
    <row r="12119" spans="3:3" x14ac:dyDescent="0.2">
      <c r="C12119" s="1">
        <v>56678</v>
      </c>
    </row>
    <row r="12120" spans="3:3" x14ac:dyDescent="0.2">
      <c r="C12120" s="1">
        <v>56679</v>
      </c>
    </row>
    <row r="12121" spans="3:3" x14ac:dyDescent="0.2">
      <c r="C12121" s="1">
        <v>56680</v>
      </c>
    </row>
    <row r="12122" spans="3:3" x14ac:dyDescent="0.2">
      <c r="C12122" s="1">
        <v>56681</v>
      </c>
    </row>
    <row r="12123" spans="3:3" x14ac:dyDescent="0.2">
      <c r="C12123" s="1">
        <v>56682</v>
      </c>
    </row>
    <row r="12124" spans="3:3" x14ac:dyDescent="0.2">
      <c r="C12124" s="1">
        <v>56683</v>
      </c>
    </row>
    <row r="12125" spans="3:3" x14ac:dyDescent="0.2">
      <c r="C12125" s="1">
        <v>56684</v>
      </c>
    </row>
    <row r="12126" spans="3:3" x14ac:dyDescent="0.2">
      <c r="C12126" s="1">
        <v>56685</v>
      </c>
    </row>
    <row r="12127" spans="3:3" x14ac:dyDescent="0.2">
      <c r="C12127" s="1">
        <v>56686</v>
      </c>
    </row>
    <row r="12128" spans="3:3" x14ac:dyDescent="0.2">
      <c r="C12128" s="1">
        <v>56687</v>
      </c>
    </row>
    <row r="12129" spans="3:3" x14ac:dyDescent="0.2">
      <c r="C12129" s="1">
        <v>56688</v>
      </c>
    </row>
    <row r="12130" spans="3:3" x14ac:dyDescent="0.2">
      <c r="C12130" s="1">
        <v>56689</v>
      </c>
    </row>
    <row r="12131" spans="3:3" x14ac:dyDescent="0.2">
      <c r="C12131" s="1">
        <v>56690</v>
      </c>
    </row>
    <row r="12132" spans="3:3" x14ac:dyDescent="0.2">
      <c r="C12132" s="1">
        <v>56691</v>
      </c>
    </row>
    <row r="12133" spans="3:3" x14ac:dyDescent="0.2">
      <c r="C12133" s="1">
        <v>56692</v>
      </c>
    </row>
    <row r="12134" spans="3:3" x14ac:dyDescent="0.2">
      <c r="C12134" s="1">
        <v>56693</v>
      </c>
    </row>
    <row r="12135" spans="3:3" x14ac:dyDescent="0.2">
      <c r="C12135" s="1">
        <v>56694</v>
      </c>
    </row>
    <row r="12136" spans="3:3" x14ac:dyDescent="0.2">
      <c r="C12136" s="1">
        <v>56695</v>
      </c>
    </row>
    <row r="12137" spans="3:3" x14ac:dyDescent="0.2">
      <c r="C12137" s="1">
        <v>56696</v>
      </c>
    </row>
    <row r="12138" spans="3:3" x14ac:dyDescent="0.2">
      <c r="C12138" s="1">
        <v>56697</v>
      </c>
    </row>
    <row r="12139" spans="3:3" x14ac:dyDescent="0.2">
      <c r="C12139" s="1">
        <v>56698</v>
      </c>
    </row>
    <row r="12140" spans="3:3" x14ac:dyDescent="0.2">
      <c r="C12140" s="1">
        <v>56699</v>
      </c>
    </row>
    <row r="12141" spans="3:3" x14ac:dyDescent="0.2">
      <c r="C12141" s="1">
        <v>56700</v>
      </c>
    </row>
    <row r="12142" spans="3:3" x14ac:dyDescent="0.2">
      <c r="C12142" s="1">
        <v>56701</v>
      </c>
    </row>
    <row r="12143" spans="3:3" x14ac:dyDescent="0.2">
      <c r="C12143" s="1">
        <v>56702</v>
      </c>
    </row>
    <row r="12144" spans="3:3" x14ac:dyDescent="0.2">
      <c r="C12144" s="1">
        <v>56703</v>
      </c>
    </row>
    <row r="12145" spans="3:3" x14ac:dyDescent="0.2">
      <c r="C12145" s="1">
        <v>56704</v>
      </c>
    </row>
    <row r="12146" spans="3:3" x14ac:dyDescent="0.2">
      <c r="C12146" s="1">
        <v>56705</v>
      </c>
    </row>
    <row r="12147" spans="3:3" x14ac:dyDescent="0.2">
      <c r="C12147" s="1">
        <v>56706</v>
      </c>
    </row>
    <row r="12148" spans="3:3" x14ac:dyDescent="0.2">
      <c r="C12148" s="1">
        <v>56707</v>
      </c>
    </row>
    <row r="12149" spans="3:3" x14ac:dyDescent="0.2">
      <c r="C12149" s="1">
        <v>56708</v>
      </c>
    </row>
    <row r="12150" spans="3:3" x14ac:dyDescent="0.2">
      <c r="C12150" s="1">
        <v>56709</v>
      </c>
    </row>
    <row r="12151" spans="3:3" x14ac:dyDescent="0.2">
      <c r="C12151" s="1">
        <v>56710</v>
      </c>
    </row>
    <row r="12152" spans="3:3" x14ac:dyDescent="0.2">
      <c r="C12152" s="1">
        <v>56711</v>
      </c>
    </row>
    <row r="12153" spans="3:3" x14ac:dyDescent="0.2">
      <c r="C12153" s="1">
        <v>56712</v>
      </c>
    </row>
    <row r="12154" spans="3:3" x14ac:dyDescent="0.2">
      <c r="C12154" s="1">
        <v>56713</v>
      </c>
    </row>
    <row r="12155" spans="3:3" x14ac:dyDescent="0.2">
      <c r="C12155" s="1">
        <v>56714</v>
      </c>
    </row>
    <row r="12156" spans="3:3" x14ac:dyDescent="0.2">
      <c r="C12156" s="1">
        <v>56715</v>
      </c>
    </row>
    <row r="12157" spans="3:3" x14ac:dyDescent="0.2">
      <c r="C12157" s="1">
        <v>56716</v>
      </c>
    </row>
    <row r="12158" spans="3:3" x14ac:dyDescent="0.2">
      <c r="C12158" s="1">
        <v>56717</v>
      </c>
    </row>
    <row r="12159" spans="3:3" x14ac:dyDescent="0.2">
      <c r="C12159" s="1">
        <v>56718</v>
      </c>
    </row>
    <row r="12160" spans="3:3" x14ac:dyDescent="0.2">
      <c r="C12160" s="1">
        <v>56719</v>
      </c>
    </row>
    <row r="12161" spans="3:3" x14ac:dyDescent="0.2">
      <c r="C12161" s="1">
        <v>56720</v>
      </c>
    </row>
    <row r="12162" spans="3:3" x14ac:dyDescent="0.2">
      <c r="C12162" s="1">
        <v>56721</v>
      </c>
    </row>
    <row r="12163" spans="3:3" x14ac:dyDescent="0.2">
      <c r="C12163" s="1">
        <v>56722</v>
      </c>
    </row>
    <row r="12164" spans="3:3" x14ac:dyDescent="0.2">
      <c r="C12164" s="1">
        <v>56723</v>
      </c>
    </row>
    <row r="12165" spans="3:3" x14ac:dyDescent="0.2">
      <c r="C12165" s="1">
        <v>56724</v>
      </c>
    </row>
    <row r="12166" spans="3:3" x14ac:dyDescent="0.2">
      <c r="C12166" s="1">
        <v>56725</v>
      </c>
    </row>
    <row r="12167" spans="3:3" x14ac:dyDescent="0.2">
      <c r="C12167" s="1">
        <v>56726</v>
      </c>
    </row>
    <row r="12168" spans="3:3" x14ac:dyDescent="0.2">
      <c r="C12168" s="1">
        <v>56727</v>
      </c>
    </row>
    <row r="12169" spans="3:3" x14ac:dyDescent="0.2">
      <c r="C12169" s="1">
        <v>56728</v>
      </c>
    </row>
    <row r="12170" spans="3:3" x14ac:dyDescent="0.2">
      <c r="C12170" s="1">
        <v>56729</v>
      </c>
    </row>
    <row r="12171" spans="3:3" x14ac:dyDescent="0.2">
      <c r="C12171" s="1">
        <v>56730</v>
      </c>
    </row>
    <row r="12172" spans="3:3" x14ac:dyDescent="0.2">
      <c r="C12172" s="1">
        <v>56731</v>
      </c>
    </row>
    <row r="12173" spans="3:3" x14ac:dyDescent="0.2">
      <c r="C12173" s="1">
        <v>56732</v>
      </c>
    </row>
    <row r="12174" spans="3:3" x14ac:dyDescent="0.2">
      <c r="C12174" s="1">
        <v>56733</v>
      </c>
    </row>
    <row r="12175" spans="3:3" x14ac:dyDescent="0.2">
      <c r="C12175" s="1">
        <v>56734</v>
      </c>
    </row>
    <row r="12176" spans="3:3" x14ac:dyDescent="0.2">
      <c r="C12176" s="1">
        <v>56735</v>
      </c>
    </row>
    <row r="12177" spans="3:3" x14ac:dyDescent="0.2">
      <c r="C12177" s="1">
        <v>56736</v>
      </c>
    </row>
    <row r="12178" spans="3:3" x14ac:dyDescent="0.2">
      <c r="C12178" s="1">
        <v>56737</v>
      </c>
    </row>
    <row r="12179" spans="3:3" x14ac:dyDescent="0.2">
      <c r="C12179" s="1">
        <v>56738</v>
      </c>
    </row>
    <row r="12180" spans="3:3" x14ac:dyDescent="0.2">
      <c r="C12180" s="1">
        <v>56739</v>
      </c>
    </row>
    <row r="12181" spans="3:3" x14ac:dyDescent="0.2">
      <c r="C12181" s="1">
        <v>56740</v>
      </c>
    </row>
    <row r="12182" spans="3:3" x14ac:dyDescent="0.2">
      <c r="C12182" s="1">
        <v>56741</v>
      </c>
    </row>
    <row r="12183" spans="3:3" x14ac:dyDescent="0.2">
      <c r="C12183" s="1">
        <v>56742</v>
      </c>
    </row>
    <row r="12184" spans="3:3" x14ac:dyDescent="0.2">
      <c r="C12184" s="1">
        <v>56743</v>
      </c>
    </row>
    <row r="12185" spans="3:3" x14ac:dyDescent="0.2">
      <c r="C12185" s="1">
        <v>56744</v>
      </c>
    </row>
    <row r="12186" spans="3:3" x14ac:dyDescent="0.2">
      <c r="C12186" s="1">
        <v>56745</v>
      </c>
    </row>
    <row r="12187" spans="3:3" x14ac:dyDescent="0.2">
      <c r="C12187" s="1">
        <v>56746</v>
      </c>
    </row>
    <row r="12188" spans="3:3" x14ac:dyDescent="0.2">
      <c r="C12188" s="1">
        <v>56747</v>
      </c>
    </row>
    <row r="12189" spans="3:3" x14ac:dyDescent="0.2">
      <c r="C12189" s="1">
        <v>56748</v>
      </c>
    </row>
    <row r="12190" spans="3:3" x14ac:dyDescent="0.2">
      <c r="C12190" s="1">
        <v>56749</v>
      </c>
    </row>
    <row r="12191" spans="3:3" x14ac:dyDescent="0.2">
      <c r="C12191" s="1">
        <v>56750</v>
      </c>
    </row>
    <row r="12192" spans="3:3" x14ac:dyDescent="0.2">
      <c r="C12192" s="1">
        <v>56751</v>
      </c>
    </row>
    <row r="12193" spans="3:3" x14ac:dyDescent="0.2">
      <c r="C12193" s="1">
        <v>56752</v>
      </c>
    </row>
    <row r="12194" spans="3:3" x14ac:dyDescent="0.2">
      <c r="C12194" s="1">
        <v>56753</v>
      </c>
    </row>
    <row r="12195" spans="3:3" x14ac:dyDescent="0.2">
      <c r="C12195" s="1">
        <v>56754</v>
      </c>
    </row>
    <row r="12196" spans="3:3" x14ac:dyDescent="0.2">
      <c r="C12196" s="1">
        <v>56755</v>
      </c>
    </row>
    <row r="12197" spans="3:3" x14ac:dyDescent="0.2">
      <c r="C12197" s="1">
        <v>56756</v>
      </c>
    </row>
    <row r="12198" spans="3:3" x14ac:dyDescent="0.2">
      <c r="C12198" s="1">
        <v>56757</v>
      </c>
    </row>
    <row r="12199" spans="3:3" x14ac:dyDescent="0.2">
      <c r="C12199" s="1">
        <v>56758</v>
      </c>
    </row>
    <row r="12200" spans="3:3" x14ac:dyDescent="0.2">
      <c r="C12200" s="1">
        <v>56759</v>
      </c>
    </row>
    <row r="12201" spans="3:3" x14ac:dyDescent="0.2">
      <c r="C12201" s="1">
        <v>56760</v>
      </c>
    </row>
    <row r="12202" spans="3:3" x14ac:dyDescent="0.2">
      <c r="C12202" s="1">
        <v>56761</v>
      </c>
    </row>
    <row r="12203" spans="3:3" x14ac:dyDescent="0.2">
      <c r="C12203" s="1">
        <v>56762</v>
      </c>
    </row>
    <row r="12204" spans="3:3" x14ac:dyDescent="0.2">
      <c r="C12204" s="1">
        <v>56763</v>
      </c>
    </row>
    <row r="12205" spans="3:3" x14ac:dyDescent="0.2">
      <c r="C12205" s="1">
        <v>56764</v>
      </c>
    </row>
    <row r="12206" spans="3:3" x14ac:dyDescent="0.2">
      <c r="C12206" s="1">
        <v>56765</v>
      </c>
    </row>
    <row r="12207" spans="3:3" x14ac:dyDescent="0.2">
      <c r="C12207" s="1">
        <v>56766</v>
      </c>
    </row>
    <row r="12208" spans="3:3" x14ac:dyDescent="0.2">
      <c r="C12208" s="1">
        <v>56767</v>
      </c>
    </row>
    <row r="12209" spans="3:3" x14ac:dyDescent="0.2">
      <c r="C12209" s="1">
        <v>56768</v>
      </c>
    </row>
    <row r="12210" spans="3:3" x14ac:dyDescent="0.2">
      <c r="C12210" s="1">
        <v>56769</v>
      </c>
    </row>
    <row r="12211" spans="3:3" x14ac:dyDescent="0.2">
      <c r="C12211" s="1">
        <v>56770</v>
      </c>
    </row>
    <row r="12212" spans="3:3" x14ac:dyDescent="0.2">
      <c r="C12212" s="1">
        <v>56771</v>
      </c>
    </row>
    <row r="12213" spans="3:3" x14ac:dyDescent="0.2">
      <c r="C12213" s="1">
        <v>56772</v>
      </c>
    </row>
    <row r="12214" spans="3:3" x14ac:dyDescent="0.2">
      <c r="C12214" s="1">
        <v>56773</v>
      </c>
    </row>
    <row r="12215" spans="3:3" x14ac:dyDescent="0.2">
      <c r="C12215" s="1">
        <v>56774</v>
      </c>
    </row>
    <row r="12216" spans="3:3" x14ac:dyDescent="0.2">
      <c r="C12216" s="1">
        <v>56775</v>
      </c>
    </row>
    <row r="12217" spans="3:3" x14ac:dyDescent="0.2">
      <c r="C12217" s="1">
        <v>56776</v>
      </c>
    </row>
    <row r="12218" spans="3:3" x14ac:dyDescent="0.2">
      <c r="C12218" s="1">
        <v>56777</v>
      </c>
    </row>
    <row r="12219" spans="3:3" x14ac:dyDescent="0.2">
      <c r="C12219" s="1">
        <v>56778</v>
      </c>
    </row>
    <row r="12220" spans="3:3" x14ac:dyDescent="0.2">
      <c r="C12220" s="1">
        <v>56779</v>
      </c>
    </row>
    <row r="12221" spans="3:3" x14ac:dyDescent="0.2">
      <c r="C12221" s="1">
        <v>56780</v>
      </c>
    </row>
    <row r="12222" spans="3:3" x14ac:dyDescent="0.2">
      <c r="C12222" s="1">
        <v>56781</v>
      </c>
    </row>
    <row r="12223" spans="3:3" x14ac:dyDescent="0.2">
      <c r="C12223" s="1">
        <v>56782</v>
      </c>
    </row>
    <row r="12224" spans="3:3" x14ac:dyDescent="0.2">
      <c r="C12224" s="1">
        <v>56783</v>
      </c>
    </row>
    <row r="12225" spans="3:3" x14ac:dyDescent="0.2">
      <c r="C12225" s="1">
        <v>56784</v>
      </c>
    </row>
    <row r="12226" spans="3:3" x14ac:dyDescent="0.2">
      <c r="C12226" s="1">
        <v>56785</v>
      </c>
    </row>
    <row r="12227" spans="3:3" x14ac:dyDescent="0.2">
      <c r="C12227" s="1">
        <v>56786</v>
      </c>
    </row>
    <row r="12228" spans="3:3" x14ac:dyDescent="0.2">
      <c r="C12228" s="1">
        <v>56787</v>
      </c>
    </row>
    <row r="12229" spans="3:3" x14ac:dyDescent="0.2">
      <c r="C12229" s="1">
        <v>56788</v>
      </c>
    </row>
    <row r="12230" spans="3:3" x14ac:dyDescent="0.2">
      <c r="C12230" s="1">
        <v>56789</v>
      </c>
    </row>
    <row r="12231" spans="3:3" x14ac:dyDescent="0.2">
      <c r="C12231" s="1">
        <v>56790</v>
      </c>
    </row>
    <row r="12232" spans="3:3" x14ac:dyDescent="0.2">
      <c r="C12232" s="1">
        <v>56791</v>
      </c>
    </row>
    <row r="12233" spans="3:3" x14ac:dyDescent="0.2">
      <c r="C12233" s="1">
        <v>56792</v>
      </c>
    </row>
    <row r="12234" spans="3:3" x14ac:dyDescent="0.2">
      <c r="C12234" s="1">
        <v>56793</v>
      </c>
    </row>
    <row r="12235" spans="3:3" x14ac:dyDescent="0.2">
      <c r="C12235" s="1">
        <v>56794</v>
      </c>
    </row>
    <row r="12236" spans="3:3" x14ac:dyDescent="0.2">
      <c r="C12236" s="1">
        <v>56795</v>
      </c>
    </row>
    <row r="12237" spans="3:3" x14ac:dyDescent="0.2">
      <c r="C12237" s="1">
        <v>56796</v>
      </c>
    </row>
    <row r="12238" spans="3:3" x14ac:dyDescent="0.2">
      <c r="C12238" s="1">
        <v>56797</v>
      </c>
    </row>
    <row r="12239" spans="3:3" x14ac:dyDescent="0.2">
      <c r="C12239" s="1">
        <v>56798</v>
      </c>
    </row>
    <row r="12240" spans="3:3" x14ac:dyDescent="0.2">
      <c r="C12240" s="1">
        <v>56799</v>
      </c>
    </row>
    <row r="12241" spans="3:3" x14ac:dyDescent="0.2">
      <c r="C12241" s="1">
        <v>56800</v>
      </c>
    </row>
    <row r="12242" spans="3:3" x14ac:dyDescent="0.2">
      <c r="C12242" s="1">
        <v>56801</v>
      </c>
    </row>
    <row r="12243" spans="3:3" x14ac:dyDescent="0.2">
      <c r="C12243" s="1">
        <v>56802</v>
      </c>
    </row>
    <row r="12244" spans="3:3" x14ac:dyDescent="0.2">
      <c r="C12244" s="1">
        <v>56803</v>
      </c>
    </row>
    <row r="12245" spans="3:3" x14ac:dyDescent="0.2">
      <c r="C12245" s="1">
        <v>56804</v>
      </c>
    </row>
    <row r="12246" spans="3:3" x14ac:dyDescent="0.2">
      <c r="C12246" s="1">
        <v>56805</v>
      </c>
    </row>
    <row r="12247" spans="3:3" x14ac:dyDescent="0.2">
      <c r="C12247" s="1">
        <v>56806</v>
      </c>
    </row>
    <row r="12248" spans="3:3" x14ac:dyDescent="0.2">
      <c r="C12248" s="1">
        <v>56807</v>
      </c>
    </row>
    <row r="12249" spans="3:3" x14ac:dyDescent="0.2">
      <c r="C12249" s="1">
        <v>56808</v>
      </c>
    </row>
    <row r="12250" spans="3:3" x14ac:dyDescent="0.2">
      <c r="C12250" s="1">
        <v>56809</v>
      </c>
    </row>
    <row r="12251" spans="3:3" x14ac:dyDescent="0.2">
      <c r="C12251" s="1">
        <v>56810</v>
      </c>
    </row>
    <row r="12252" spans="3:3" x14ac:dyDescent="0.2">
      <c r="C12252" s="1">
        <v>56811</v>
      </c>
    </row>
    <row r="12253" spans="3:3" x14ac:dyDescent="0.2">
      <c r="C12253" s="1">
        <v>56812</v>
      </c>
    </row>
    <row r="12254" spans="3:3" x14ac:dyDescent="0.2">
      <c r="C12254" s="1">
        <v>56813</v>
      </c>
    </row>
    <row r="12255" spans="3:3" x14ac:dyDescent="0.2">
      <c r="C12255" s="1">
        <v>56814</v>
      </c>
    </row>
    <row r="12256" spans="3:3" x14ac:dyDescent="0.2">
      <c r="C12256" s="1">
        <v>56815</v>
      </c>
    </row>
    <row r="12257" spans="3:3" x14ac:dyDescent="0.2">
      <c r="C12257" s="1">
        <v>56816</v>
      </c>
    </row>
    <row r="12258" spans="3:3" x14ac:dyDescent="0.2">
      <c r="C12258" s="1">
        <v>56817</v>
      </c>
    </row>
    <row r="12259" spans="3:3" x14ac:dyDescent="0.2">
      <c r="C12259" s="1">
        <v>56818</v>
      </c>
    </row>
    <row r="12260" spans="3:3" x14ac:dyDescent="0.2">
      <c r="C12260" s="1">
        <v>56819</v>
      </c>
    </row>
    <row r="12261" spans="3:3" x14ac:dyDescent="0.2">
      <c r="C12261" s="1">
        <v>56820</v>
      </c>
    </row>
    <row r="12262" spans="3:3" x14ac:dyDescent="0.2">
      <c r="C12262" s="1">
        <v>56821</v>
      </c>
    </row>
    <row r="12263" spans="3:3" x14ac:dyDescent="0.2">
      <c r="C12263" s="1">
        <v>56822</v>
      </c>
    </row>
    <row r="12264" spans="3:3" x14ac:dyDescent="0.2">
      <c r="C12264" s="1">
        <v>56823</v>
      </c>
    </row>
    <row r="12265" spans="3:3" x14ac:dyDescent="0.2">
      <c r="C12265" s="1">
        <v>56824</v>
      </c>
    </row>
    <row r="12266" spans="3:3" x14ac:dyDescent="0.2">
      <c r="C12266" s="1">
        <v>56825</v>
      </c>
    </row>
    <row r="12267" spans="3:3" x14ac:dyDescent="0.2">
      <c r="C12267" s="1">
        <v>56826</v>
      </c>
    </row>
    <row r="12268" spans="3:3" x14ac:dyDescent="0.2">
      <c r="C12268" s="1">
        <v>56827</v>
      </c>
    </row>
    <row r="12269" spans="3:3" x14ac:dyDescent="0.2">
      <c r="C12269" s="1">
        <v>56828</v>
      </c>
    </row>
    <row r="12270" spans="3:3" x14ac:dyDescent="0.2">
      <c r="C12270" s="1">
        <v>56829</v>
      </c>
    </row>
    <row r="12271" spans="3:3" x14ac:dyDescent="0.2">
      <c r="C12271" s="1">
        <v>56830</v>
      </c>
    </row>
    <row r="12272" spans="3:3" x14ac:dyDescent="0.2">
      <c r="C12272" s="1">
        <v>56831</v>
      </c>
    </row>
    <row r="12273" spans="3:3" x14ac:dyDescent="0.2">
      <c r="C12273" s="1">
        <v>56832</v>
      </c>
    </row>
    <row r="12274" spans="3:3" x14ac:dyDescent="0.2">
      <c r="C12274" s="1">
        <v>56833</v>
      </c>
    </row>
    <row r="12275" spans="3:3" x14ac:dyDescent="0.2">
      <c r="C12275" s="1">
        <v>56834</v>
      </c>
    </row>
    <row r="12276" spans="3:3" x14ac:dyDescent="0.2">
      <c r="C12276" s="1">
        <v>56835</v>
      </c>
    </row>
    <row r="12277" spans="3:3" x14ac:dyDescent="0.2">
      <c r="C12277" s="1">
        <v>56836</v>
      </c>
    </row>
    <row r="12278" spans="3:3" x14ac:dyDescent="0.2">
      <c r="C12278" s="1">
        <v>56837</v>
      </c>
    </row>
    <row r="12279" spans="3:3" x14ac:dyDescent="0.2">
      <c r="C12279" s="1">
        <v>56838</v>
      </c>
    </row>
    <row r="12280" spans="3:3" x14ac:dyDescent="0.2">
      <c r="C12280" s="1">
        <v>56839</v>
      </c>
    </row>
    <row r="12281" spans="3:3" x14ac:dyDescent="0.2">
      <c r="C12281" s="1">
        <v>56840</v>
      </c>
    </row>
    <row r="12282" spans="3:3" x14ac:dyDescent="0.2">
      <c r="C12282" s="1">
        <v>56841</v>
      </c>
    </row>
    <row r="12283" spans="3:3" x14ac:dyDescent="0.2">
      <c r="C12283" s="1">
        <v>56842</v>
      </c>
    </row>
    <row r="12284" spans="3:3" x14ac:dyDescent="0.2">
      <c r="C12284" s="1">
        <v>56843</v>
      </c>
    </row>
    <row r="12285" spans="3:3" x14ac:dyDescent="0.2">
      <c r="C12285" s="1">
        <v>56844</v>
      </c>
    </row>
    <row r="12286" spans="3:3" x14ac:dyDescent="0.2">
      <c r="C12286" s="1">
        <v>56845</v>
      </c>
    </row>
    <row r="12287" spans="3:3" x14ac:dyDescent="0.2">
      <c r="C12287" s="1">
        <v>56846</v>
      </c>
    </row>
    <row r="12288" spans="3:3" x14ac:dyDescent="0.2">
      <c r="C12288" s="1">
        <v>56847</v>
      </c>
    </row>
    <row r="12289" spans="3:3" x14ac:dyDescent="0.2">
      <c r="C12289" s="1">
        <v>56848</v>
      </c>
    </row>
    <row r="12290" spans="3:3" x14ac:dyDescent="0.2">
      <c r="C12290" s="1">
        <v>56849</v>
      </c>
    </row>
    <row r="12291" spans="3:3" x14ac:dyDescent="0.2">
      <c r="C12291" s="1">
        <v>56850</v>
      </c>
    </row>
    <row r="12292" spans="3:3" x14ac:dyDescent="0.2">
      <c r="C12292" s="1">
        <v>56851</v>
      </c>
    </row>
    <row r="12293" spans="3:3" x14ac:dyDescent="0.2">
      <c r="C12293" s="1">
        <v>56852</v>
      </c>
    </row>
    <row r="12294" spans="3:3" x14ac:dyDescent="0.2">
      <c r="C12294" s="1">
        <v>56853</v>
      </c>
    </row>
    <row r="12295" spans="3:3" x14ac:dyDescent="0.2">
      <c r="C12295" s="1">
        <v>56854</v>
      </c>
    </row>
    <row r="12296" spans="3:3" x14ac:dyDescent="0.2">
      <c r="C12296" s="1">
        <v>56855</v>
      </c>
    </row>
    <row r="12297" spans="3:3" x14ac:dyDescent="0.2">
      <c r="C12297" s="1">
        <v>56856</v>
      </c>
    </row>
    <row r="12298" spans="3:3" x14ac:dyDescent="0.2">
      <c r="C12298" s="1">
        <v>56857</v>
      </c>
    </row>
    <row r="12299" spans="3:3" x14ac:dyDescent="0.2">
      <c r="C12299" s="1">
        <v>56858</v>
      </c>
    </row>
    <row r="12300" spans="3:3" x14ac:dyDescent="0.2">
      <c r="C12300" s="1">
        <v>56859</v>
      </c>
    </row>
    <row r="12301" spans="3:3" x14ac:dyDescent="0.2">
      <c r="C12301" s="1">
        <v>56860</v>
      </c>
    </row>
    <row r="12302" spans="3:3" x14ac:dyDescent="0.2">
      <c r="C12302" s="1">
        <v>56861</v>
      </c>
    </row>
    <row r="12303" spans="3:3" x14ac:dyDescent="0.2">
      <c r="C12303" s="1">
        <v>56862</v>
      </c>
    </row>
    <row r="12304" spans="3:3" x14ac:dyDescent="0.2">
      <c r="C12304" s="1">
        <v>56863</v>
      </c>
    </row>
    <row r="12305" spans="3:3" x14ac:dyDescent="0.2">
      <c r="C12305" s="1">
        <v>56864</v>
      </c>
    </row>
    <row r="12306" spans="3:3" x14ac:dyDescent="0.2">
      <c r="C12306" s="1">
        <v>56865</v>
      </c>
    </row>
    <row r="12307" spans="3:3" x14ac:dyDescent="0.2">
      <c r="C12307" s="1">
        <v>56866</v>
      </c>
    </row>
    <row r="12308" spans="3:3" x14ac:dyDescent="0.2">
      <c r="C12308" s="1">
        <v>56867</v>
      </c>
    </row>
    <row r="12309" spans="3:3" x14ac:dyDescent="0.2">
      <c r="C12309" s="1">
        <v>56868</v>
      </c>
    </row>
    <row r="12310" spans="3:3" x14ac:dyDescent="0.2">
      <c r="C12310" s="1">
        <v>56869</v>
      </c>
    </row>
    <row r="12311" spans="3:3" x14ac:dyDescent="0.2">
      <c r="C12311" s="1">
        <v>56870</v>
      </c>
    </row>
    <row r="12312" spans="3:3" x14ac:dyDescent="0.2">
      <c r="C12312" s="1">
        <v>56871</v>
      </c>
    </row>
    <row r="12313" spans="3:3" x14ac:dyDescent="0.2">
      <c r="C12313" s="1">
        <v>56872</v>
      </c>
    </row>
    <row r="12314" spans="3:3" x14ac:dyDescent="0.2">
      <c r="C12314" s="1">
        <v>56873</v>
      </c>
    </row>
    <row r="12315" spans="3:3" x14ac:dyDescent="0.2">
      <c r="C12315" s="1">
        <v>56874</v>
      </c>
    </row>
    <row r="12316" spans="3:3" x14ac:dyDescent="0.2">
      <c r="C12316" s="1">
        <v>56875</v>
      </c>
    </row>
    <row r="12317" spans="3:3" x14ac:dyDescent="0.2">
      <c r="C12317" s="1">
        <v>56876</v>
      </c>
    </row>
    <row r="12318" spans="3:3" x14ac:dyDescent="0.2">
      <c r="C12318" s="1">
        <v>56877</v>
      </c>
    </row>
    <row r="12319" spans="3:3" x14ac:dyDescent="0.2">
      <c r="C12319" s="1">
        <v>56878</v>
      </c>
    </row>
    <row r="12320" spans="3:3" x14ac:dyDescent="0.2">
      <c r="C12320" s="1">
        <v>56879</v>
      </c>
    </row>
    <row r="12321" spans="3:3" x14ac:dyDescent="0.2">
      <c r="C12321" s="1">
        <v>56880</v>
      </c>
    </row>
    <row r="12322" spans="3:3" x14ac:dyDescent="0.2">
      <c r="C12322" s="1">
        <v>56881</v>
      </c>
    </row>
    <row r="12323" spans="3:3" x14ac:dyDescent="0.2">
      <c r="C12323" s="1">
        <v>56882</v>
      </c>
    </row>
    <row r="12324" spans="3:3" x14ac:dyDescent="0.2">
      <c r="C12324" s="1">
        <v>56883</v>
      </c>
    </row>
    <row r="12325" spans="3:3" x14ac:dyDescent="0.2">
      <c r="C12325" s="1">
        <v>56884</v>
      </c>
    </row>
    <row r="12326" spans="3:3" x14ac:dyDescent="0.2">
      <c r="C12326" s="1">
        <v>56885</v>
      </c>
    </row>
    <row r="12327" spans="3:3" x14ac:dyDescent="0.2">
      <c r="C12327" s="1">
        <v>56886</v>
      </c>
    </row>
    <row r="12328" spans="3:3" x14ac:dyDescent="0.2">
      <c r="C12328" s="1">
        <v>56887</v>
      </c>
    </row>
    <row r="12329" spans="3:3" x14ac:dyDescent="0.2">
      <c r="C12329" s="1">
        <v>56888</v>
      </c>
    </row>
    <row r="12330" spans="3:3" x14ac:dyDescent="0.2">
      <c r="C12330" s="1">
        <v>56889</v>
      </c>
    </row>
    <row r="12331" spans="3:3" x14ac:dyDescent="0.2">
      <c r="C12331" s="1">
        <v>56890</v>
      </c>
    </row>
    <row r="12332" spans="3:3" x14ac:dyDescent="0.2">
      <c r="C12332" s="1">
        <v>56891</v>
      </c>
    </row>
    <row r="12333" spans="3:3" x14ac:dyDescent="0.2">
      <c r="C12333" s="1">
        <v>56892</v>
      </c>
    </row>
    <row r="12334" spans="3:3" x14ac:dyDescent="0.2">
      <c r="C12334" s="1">
        <v>56893</v>
      </c>
    </row>
    <row r="12335" spans="3:3" x14ac:dyDescent="0.2">
      <c r="C12335" s="1">
        <v>56894</v>
      </c>
    </row>
    <row r="12336" spans="3:3" x14ac:dyDescent="0.2">
      <c r="C12336" s="1">
        <v>56895</v>
      </c>
    </row>
    <row r="12337" spans="3:3" x14ac:dyDescent="0.2">
      <c r="C12337" s="1">
        <v>56896</v>
      </c>
    </row>
    <row r="12338" spans="3:3" x14ac:dyDescent="0.2">
      <c r="C12338" s="1">
        <v>56897</v>
      </c>
    </row>
    <row r="12339" spans="3:3" x14ac:dyDescent="0.2">
      <c r="C12339" s="1">
        <v>56898</v>
      </c>
    </row>
    <row r="12340" spans="3:3" x14ac:dyDescent="0.2">
      <c r="C12340" s="1">
        <v>56899</v>
      </c>
    </row>
    <row r="12341" spans="3:3" x14ac:dyDescent="0.2">
      <c r="C12341" s="1">
        <v>56900</v>
      </c>
    </row>
    <row r="12342" spans="3:3" x14ac:dyDescent="0.2">
      <c r="C12342" s="1">
        <v>56901</v>
      </c>
    </row>
    <row r="12343" spans="3:3" x14ac:dyDescent="0.2">
      <c r="C12343" s="1">
        <v>56902</v>
      </c>
    </row>
    <row r="12344" spans="3:3" x14ac:dyDescent="0.2">
      <c r="C12344" s="1">
        <v>56903</v>
      </c>
    </row>
    <row r="12345" spans="3:3" x14ac:dyDescent="0.2">
      <c r="C12345" s="1">
        <v>56904</v>
      </c>
    </row>
    <row r="12346" spans="3:3" x14ac:dyDescent="0.2">
      <c r="C12346" s="1">
        <v>56905</v>
      </c>
    </row>
    <row r="12347" spans="3:3" x14ac:dyDescent="0.2">
      <c r="C12347" s="1">
        <v>56906</v>
      </c>
    </row>
    <row r="12348" spans="3:3" x14ac:dyDescent="0.2">
      <c r="C12348" s="1">
        <v>56907</v>
      </c>
    </row>
    <row r="12349" spans="3:3" x14ac:dyDescent="0.2">
      <c r="C12349" s="1">
        <v>56908</v>
      </c>
    </row>
    <row r="12350" spans="3:3" x14ac:dyDescent="0.2">
      <c r="C12350" s="1">
        <v>56909</v>
      </c>
    </row>
    <row r="12351" spans="3:3" x14ac:dyDescent="0.2">
      <c r="C12351" s="1">
        <v>56910</v>
      </c>
    </row>
    <row r="12352" spans="3:3" x14ac:dyDescent="0.2">
      <c r="C12352" s="1">
        <v>56911</v>
      </c>
    </row>
    <row r="12353" spans="3:3" x14ac:dyDescent="0.2">
      <c r="C12353" s="1">
        <v>56912</v>
      </c>
    </row>
    <row r="12354" spans="3:3" x14ac:dyDescent="0.2">
      <c r="C12354" s="1">
        <v>56913</v>
      </c>
    </row>
    <row r="12355" spans="3:3" x14ac:dyDescent="0.2">
      <c r="C12355" s="1">
        <v>56914</v>
      </c>
    </row>
    <row r="12356" spans="3:3" x14ac:dyDescent="0.2">
      <c r="C12356" s="1">
        <v>56915</v>
      </c>
    </row>
    <row r="12357" spans="3:3" x14ac:dyDescent="0.2">
      <c r="C12357" s="1">
        <v>56916</v>
      </c>
    </row>
    <row r="12358" spans="3:3" x14ac:dyDescent="0.2">
      <c r="C12358" s="1">
        <v>56917</v>
      </c>
    </row>
    <row r="12359" spans="3:3" x14ac:dyDescent="0.2">
      <c r="C12359" s="1">
        <v>56918</v>
      </c>
    </row>
    <row r="12360" spans="3:3" x14ac:dyDescent="0.2">
      <c r="C12360" s="1">
        <v>56919</v>
      </c>
    </row>
    <row r="12361" spans="3:3" x14ac:dyDescent="0.2">
      <c r="C12361" s="1">
        <v>56920</v>
      </c>
    </row>
    <row r="12362" spans="3:3" x14ac:dyDescent="0.2">
      <c r="C12362" s="1">
        <v>56921</v>
      </c>
    </row>
    <row r="12363" spans="3:3" x14ac:dyDescent="0.2">
      <c r="C12363" s="1">
        <v>56922</v>
      </c>
    </row>
    <row r="12364" spans="3:3" x14ac:dyDescent="0.2">
      <c r="C12364" s="1">
        <v>56923</v>
      </c>
    </row>
    <row r="12365" spans="3:3" x14ac:dyDescent="0.2">
      <c r="C12365" s="1">
        <v>56924</v>
      </c>
    </row>
    <row r="12366" spans="3:3" x14ac:dyDescent="0.2">
      <c r="C12366" s="1">
        <v>56925</v>
      </c>
    </row>
    <row r="12367" spans="3:3" x14ac:dyDescent="0.2">
      <c r="C12367" s="1">
        <v>56926</v>
      </c>
    </row>
    <row r="12368" spans="3:3" x14ac:dyDescent="0.2">
      <c r="C12368" s="1">
        <v>56927</v>
      </c>
    </row>
    <row r="12369" spans="3:3" x14ac:dyDescent="0.2">
      <c r="C12369" s="1">
        <v>56928</v>
      </c>
    </row>
    <row r="12370" spans="3:3" x14ac:dyDescent="0.2">
      <c r="C12370" s="1">
        <v>56929</v>
      </c>
    </row>
    <row r="12371" spans="3:3" x14ac:dyDescent="0.2">
      <c r="C12371" s="1">
        <v>56930</v>
      </c>
    </row>
    <row r="12372" spans="3:3" x14ac:dyDescent="0.2">
      <c r="C12372" s="1">
        <v>56931</v>
      </c>
    </row>
    <row r="12373" spans="3:3" x14ac:dyDescent="0.2">
      <c r="C12373" s="1">
        <v>56932</v>
      </c>
    </row>
    <row r="12374" spans="3:3" x14ac:dyDescent="0.2">
      <c r="C12374" s="1">
        <v>56933</v>
      </c>
    </row>
    <row r="12375" spans="3:3" x14ac:dyDescent="0.2">
      <c r="C12375" s="1">
        <v>56934</v>
      </c>
    </row>
    <row r="12376" spans="3:3" x14ac:dyDescent="0.2">
      <c r="C12376" s="1">
        <v>56935</v>
      </c>
    </row>
    <row r="12377" spans="3:3" x14ac:dyDescent="0.2">
      <c r="C12377" s="1">
        <v>56936</v>
      </c>
    </row>
    <row r="12378" spans="3:3" x14ac:dyDescent="0.2">
      <c r="C12378" s="1">
        <v>56937</v>
      </c>
    </row>
    <row r="12379" spans="3:3" x14ac:dyDescent="0.2">
      <c r="C12379" s="1">
        <v>56938</v>
      </c>
    </row>
    <row r="12380" spans="3:3" x14ac:dyDescent="0.2">
      <c r="C12380" s="1">
        <v>56939</v>
      </c>
    </row>
    <row r="12381" spans="3:3" x14ac:dyDescent="0.2">
      <c r="C12381" s="1">
        <v>56940</v>
      </c>
    </row>
    <row r="12382" spans="3:3" x14ac:dyDescent="0.2">
      <c r="C12382" s="1">
        <v>56941</v>
      </c>
    </row>
    <row r="12383" spans="3:3" x14ac:dyDescent="0.2">
      <c r="C12383" s="1">
        <v>56942</v>
      </c>
    </row>
    <row r="12384" spans="3:3" x14ac:dyDescent="0.2">
      <c r="C12384" s="1">
        <v>56943</v>
      </c>
    </row>
    <row r="12385" spans="3:3" x14ac:dyDescent="0.2">
      <c r="C12385" s="1">
        <v>56944</v>
      </c>
    </row>
    <row r="12386" spans="3:3" x14ac:dyDescent="0.2">
      <c r="C12386" s="1">
        <v>56945</v>
      </c>
    </row>
    <row r="12387" spans="3:3" x14ac:dyDescent="0.2">
      <c r="C12387" s="1">
        <v>56946</v>
      </c>
    </row>
    <row r="12388" spans="3:3" x14ac:dyDescent="0.2">
      <c r="C12388" s="1">
        <v>56947</v>
      </c>
    </row>
    <row r="12389" spans="3:3" x14ac:dyDescent="0.2">
      <c r="C12389" s="1">
        <v>56948</v>
      </c>
    </row>
    <row r="12390" spans="3:3" x14ac:dyDescent="0.2">
      <c r="C12390" s="1">
        <v>56949</v>
      </c>
    </row>
    <row r="12391" spans="3:3" x14ac:dyDescent="0.2">
      <c r="C12391" s="1">
        <v>56950</v>
      </c>
    </row>
    <row r="12392" spans="3:3" x14ac:dyDescent="0.2">
      <c r="C12392" s="1">
        <v>56951</v>
      </c>
    </row>
    <row r="12393" spans="3:3" x14ac:dyDescent="0.2">
      <c r="C12393" s="1">
        <v>56952</v>
      </c>
    </row>
    <row r="12394" spans="3:3" x14ac:dyDescent="0.2">
      <c r="C12394" s="1">
        <v>56953</v>
      </c>
    </row>
    <row r="12395" spans="3:3" x14ac:dyDescent="0.2">
      <c r="C12395" s="1">
        <v>56954</v>
      </c>
    </row>
    <row r="12396" spans="3:3" x14ac:dyDescent="0.2">
      <c r="C12396" s="1">
        <v>56955</v>
      </c>
    </row>
    <row r="12397" spans="3:3" x14ac:dyDescent="0.2">
      <c r="C12397" s="1">
        <v>56956</v>
      </c>
    </row>
    <row r="12398" spans="3:3" x14ac:dyDescent="0.2">
      <c r="C12398" s="1">
        <v>56957</v>
      </c>
    </row>
    <row r="12399" spans="3:3" x14ac:dyDescent="0.2">
      <c r="C12399" s="1">
        <v>56958</v>
      </c>
    </row>
    <row r="12400" spans="3:3" x14ac:dyDescent="0.2">
      <c r="C12400" s="1">
        <v>56959</v>
      </c>
    </row>
    <row r="12401" spans="3:3" x14ac:dyDescent="0.2">
      <c r="C12401" s="1">
        <v>56960</v>
      </c>
    </row>
    <row r="12402" spans="3:3" x14ac:dyDescent="0.2">
      <c r="C12402" s="1">
        <v>56961</v>
      </c>
    </row>
    <row r="12403" spans="3:3" x14ac:dyDescent="0.2">
      <c r="C12403" s="1">
        <v>56962</v>
      </c>
    </row>
    <row r="12404" spans="3:3" x14ac:dyDescent="0.2">
      <c r="C12404" s="1">
        <v>56963</v>
      </c>
    </row>
    <row r="12405" spans="3:3" x14ac:dyDescent="0.2">
      <c r="C12405" s="1">
        <v>56964</v>
      </c>
    </row>
    <row r="12406" spans="3:3" x14ac:dyDescent="0.2">
      <c r="C12406" s="1">
        <v>56965</v>
      </c>
    </row>
    <row r="12407" spans="3:3" x14ac:dyDescent="0.2">
      <c r="C12407" s="1">
        <v>56966</v>
      </c>
    </row>
    <row r="12408" spans="3:3" x14ac:dyDescent="0.2">
      <c r="C12408" s="1">
        <v>56967</v>
      </c>
    </row>
    <row r="12409" spans="3:3" x14ac:dyDescent="0.2">
      <c r="C12409" s="1">
        <v>56968</v>
      </c>
    </row>
    <row r="12410" spans="3:3" x14ac:dyDescent="0.2">
      <c r="C12410" s="1">
        <v>56969</v>
      </c>
    </row>
    <row r="12411" spans="3:3" x14ac:dyDescent="0.2">
      <c r="C12411" s="1">
        <v>56970</v>
      </c>
    </row>
    <row r="12412" spans="3:3" x14ac:dyDescent="0.2">
      <c r="C12412" s="1">
        <v>56971</v>
      </c>
    </row>
    <row r="12413" spans="3:3" x14ac:dyDescent="0.2">
      <c r="C12413" s="1">
        <v>56972</v>
      </c>
    </row>
    <row r="12414" spans="3:3" x14ac:dyDescent="0.2">
      <c r="C12414" s="1">
        <v>56973</v>
      </c>
    </row>
    <row r="12415" spans="3:3" x14ac:dyDescent="0.2">
      <c r="C12415" s="1">
        <v>56974</v>
      </c>
    </row>
    <row r="12416" spans="3:3" x14ac:dyDescent="0.2">
      <c r="C12416" s="1">
        <v>56975</v>
      </c>
    </row>
    <row r="12417" spans="3:3" x14ac:dyDescent="0.2">
      <c r="C12417" s="1">
        <v>56976</v>
      </c>
    </row>
    <row r="12418" spans="3:3" x14ac:dyDescent="0.2">
      <c r="C12418" s="1">
        <v>56977</v>
      </c>
    </row>
    <row r="12419" spans="3:3" x14ac:dyDescent="0.2">
      <c r="C12419" s="1">
        <v>56978</v>
      </c>
    </row>
    <row r="12420" spans="3:3" x14ac:dyDescent="0.2">
      <c r="C12420" s="1">
        <v>56979</v>
      </c>
    </row>
    <row r="12421" spans="3:3" x14ac:dyDescent="0.2">
      <c r="C12421" s="1">
        <v>56980</v>
      </c>
    </row>
    <row r="12422" spans="3:3" x14ac:dyDescent="0.2">
      <c r="C12422" s="1">
        <v>56981</v>
      </c>
    </row>
    <row r="12423" spans="3:3" x14ac:dyDescent="0.2">
      <c r="C12423" s="1">
        <v>56982</v>
      </c>
    </row>
    <row r="12424" spans="3:3" x14ac:dyDescent="0.2">
      <c r="C12424" s="1">
        <v>56983</v>
      </c>
    </row>
    <row r="12425" spans="3:3" x14ac:dyDescent="0.2">
      <c r="C12425" s="1">
        <v>56984</v>
      </c>
    </row>
    <row r="12426" spans="3:3" x14ac:dyDescent="0.2">
      <c r="C12426" s="1">
        <v>56985</v>
      </c>
    </row>
    <row r="12427" spans="3:3" x14ac:dyDescent="0.2">
      <c r="C12427" s="1">
        <v>56986</v>
      </c>
    </row>
    <row r="12428" spans="3:3" x14ac:dyDescent="0.2">
      <c r="C12428" s="1">
        <v>56987</v>
      </c>
    </row>
    <row r="12429" spans="3:3" x14ac:dyDescent="0.2">
      <c r="C12429" s="1">
        <v>56988</v>
      </c>
    </row>
    <row r="12430" spans="3:3" x14ac:dyDescent="0.2">
      <c r="C12430" s="1">
        <v>56989</v>
      </c>
    </row>
    <row r="12431" spans="3:3" x14ac:dyDescent="0.2">
      <c r="C12431" s="1">
        <v>56990</v>
      </c>
    </row>
    <row r="12432" spans="3:3" x14ac:dyDescent="0.2">
      <c r="C12432" s="1">
        <v>56991</v>
      </c>
    </row>
    <row r="12433" spans="3:3" x14ac:dyDescent="0.2">
      <c r="C12433" s="1">
        <v>56992</v>
      </c>
    </row>
    <row r="12434" spans="3:3" x14ac:dyDescent="0.2">
      <c r="C12434" s="1">
        <v>56993</v>
      </c>
    </row>
    <row r="12435" spans="3:3" x14ac:dyDescent="0.2">
      <c r="C12435" s="1">
        <v>56994</v>
      </c>
    </row>
    <row r="12436" spans="3:3" x14ac:dyDescent="0.2">
      <c r="C12436" s="1">
        <v>56995</v>
      </c>
    </row>
    <row r="12437" spans="3:3" x14ac:dyDescent="0.2">
      <c r="C12437" s="1">
        <v>56996</v>
      </c>
    </row>
    <row r="12438" spans="3:3" x14ac:dyDescent="0.2">
      <c r="C12438" s="1">
        <v>56997</v>
      </c>
    </row>
    <row r="12439" spans="3:3" x14ac:dyDescent="0.2">
      <c r="C12439" s="1">
        <v>56998</v>
      </c>
    </row>
    <row r="12440" spans="3:3" x14ac:dyDescent="0.2">
      <c r="C12440" s="1">
        <v>56999</v>
      </c>
    </row>
    <row r="12441" spans="3:3" x14ac:dyDescent="0.2">
      <c r="C12441" s="1">
        <v>57000</v>
      </c>
    </row>
    <row r="12442" spans="3:3" x14ac:dyDescent="0.2">
      <c r="C12442" s="1">
        <v>57001</v>
      </c>
    </row>
    <row r="12443" spans="3:3" x14ac:dyDescent="0.2">
      <c r="C12443" s="1">
        <v>57002</v>
      </c>
    </row>
    <row r="12444" spans="3:3" x14ac:dyDescent="0.2">
      <c r="C12444" s="1">
        <v>57003</v>
      </c>
    </row>
    <row r="12445" spans="3:3" x14ac:dyDescent="0.2">
      <c r="C12445" s="1">
        <v>57004</v>
      </c>
    </row>
    <row r="12446" spans="3:3" x14ac:dyDescent="0.2">
      <c r="C12446" s="1">
        <v>57005</v>
      </c>
    </row>
    <row r="12447" spans="3:3" x14ac:dyDescent="0.2">
      <c r="C12447" s="1">
        <v>57006</v>
      </c>
    </row>
    <row r="12448" spans="3:3" x14ac:dyDescent="0.2">
      <c r="C12448" s="1">
        <v>57007</v>
      </c>
    </row>
    <row r="12449" spans="3:3" x14ac:dyDescent="0.2">
      <c r="C12449" s="1">
        <v>57008</v>
      </c>
    </row>
    <row r="12450" spans="3:3" x14ac:dyDescent="0.2">
      <c r="C12450" s="1">
        <v>57009</v>
      </c>
    </row>
    <row r="12451" spans="3:3" x14ac:dyDescent="0.2">
      <c r="C12451" s="1">
        <v>57010</v>
      </c>
    </row>
    <row r="12452" spans="3:3" x14ac:dyDescent="0.2">
      <c r="C12452" s="1">
        <v>57011</v>
      </c>
    </row>
    <row r="12453" spans="3:3" x14ac:dyDescent="0.2">
      <c r="C12453" s="1">
        <v>57012</v>
      </c>
    </row>
    <row r="12454" spans="3:3" x14ac:dyDescent="0.2">
      <c r="C12454" s="1">
        <v>57013</v>
      </c>
    </row>
    <row r="12455" spans="3:3" x14ac:dyDescent="0.2">
      <c r="C12455" s="1">
        <v>57014</v>
      </c>
    </row>
    <row r="12456" spans="3:3" x14ac:dyDescent="0.2">
      <c r="C12456" s="1">
        <v>57015</v>
      </c>
    </row>
    <row r="12457" spans="3:3" x14ac:dyDescent="0.2">
      <c r="C12457" s="1">
        <v>57016</v>
      </c>
    </row>
    <row r="12458" spans="3:3" x14ac:dyDescent="0.2">
      <c r="C12458" s="1">
        <v>57017</v>
      </c>
    </row>
    <row r="12459" spans="3:3" x14ac:dyDescent="0.2">
      <c r="C12459" s="1">
        <v>57018</v>
      </c>
    </row>
    <row r="12460" spans="3:3" x14ac:dyDescent="0.2">
      <c r="C12460" s="1">
        <v>57019</v>
      </c>
    </row>
    <row r="12461" spans="3:3" x14ac:dyDescent="0.2">
      <c r="C12461" s="1">
        <v>57020</v>
      </c>
    </row>
    <row r="12462" spans="3:3" x14ac:dyDescent="0.2">
      <c r="C12462" s="1">
        <v>57021</v>
      </c>
    </row>
    <row r="12463" spans="3:3" x14ac:dyDescent="0.2">
      <c r="C12463" s="1">
        <v>57022</v>
      </c>
    </row>
    <row r="12464" spans="3:3" x14ac:dyDescent="0.2">
      <c r="C12464" s="1">
        <v>57023</v>
      </c>
    </row>
    <row r="12465" spans="3:3" x14ac:dyDescent="0.2">
      <c r="C12465" s="1">
        <v>57024</v>
      </c>
    </row>
    <row r="12466" spans="3:3" x14ac:dyDescent="0.2">
      <c r="C12466" s="1">
        <v>57025</v>
      </c>
    </row>
    <row r="12467" spans="3:3" x14ac:dyDescent="0.2">
      <c r="C12467" s="1">
        <v>57026</v>
      </c>
    </row>
    <row r="12468" spans="3:3" x14ac:dyDescent="0.2">
      <c r="C12468" s="1">
        <v>57027</v>
      </c>
    </row>
    <row r="12469" spans="3:3" x14ac:dyDescent="0.2">
      <c r="C12469" s="1">
        <v>57028</v>
      </c>
    </row>
    <row r="12470" spans="3:3" x14ac:dyDescent="0.2">
      <c r="C12470" s="1">
        <v>57029</v>
      </c>
    </row>
    <row r="12471" spans="3:3" x14ac:dyDescent="0.2">
      <c r="C12471" s="1">
        <v>57030</v>
      </c>
    </row>
    <row r="12472" spans="3:3" x14ac:dyDescent="0.2">
      <c r="C12472" s="1">
        <v>57031</v>
      </c>
    </row>
    <row r="12473" spans="3:3" x14ac:dyDescent="0.2">
      <c r="C12473" s="1">
        <v>57032</v>
      </c>
    </row>
    <row r="12474" spans="3:3" x14ac:dyDescent="0.2">
      <c r="C12474" s="1">
        <v>57033</v>
      </c>
    </row>
    <row r="12475" spans="3:3" x14ac:dyDescent="0.2">
      <c r="C12475" s="1">
        <v>57034</v>
      </c>
    </row>
    <row r="12476" spans="3:3" x14ac:dyDescent="0.2">
      <c r="C12476" s="1">
        <v>57035</v>
      </c>
    </row>
    <row r="12477" spans="3:3" x14ac:dyDescent="0.2">
      <c r="C12477" s="1">
        <v>57036</v>
      </c>
    </row>
    <row r="12478" spans="3:3" x14ac:dyDescent="0.2">
      <c r="C12478" s="1">
        <v>57037</v>
      </c>
    </row>
    <row r="12479" spans="3:3" x14ac:dyDescent="0.2">
      <c r="C12479" s="1">
        <v>57038</v>
      </c>
    </row>
    <row r="12480" spans="3:3" x14ac:dyDescent="0.2">
      <c r="C12480" s="1">
        <v>57039</v>
      </c>
    </row>
    <row r="12481" spans="3:3" x14ac:dyDescent="0.2">
      <c r="C12481" s="1">
        <v>57040</v>
      </c>
    </row>
    <row r="12482" spans="3:3" x14ac:dyDescent="0.2">
      <c r="C12482" s="1">
        <v>57041</v>
      </c>
    </row>
    <row r="12483" spans="3:3" x14ac:dyDescent="0.2">
      <c r="C12483" s="1">
        <v>57042</v>
      </c>
    </row>
    <row r="12484" spans="3:3" x14ac:dyDescent="0.2">
      <c r="C12484" s="1">
        <v>57043</v>
      </c>
    </row>
    <row r="12485" spans="3:3" x14ac:dyDescent="0.2">
      <c r="C12485" s="1">
        <v>57044</v>
      </c>
    </row>
    <row r="12486" spans="3:3" x14ac:dyDescent="0.2">
      <c r="C12486" s="1">
        <v>57045</v>
      </c>
    </row>
    <row r="12487" spans="3:3" x14ac:dyDescent="0.2">
      <c r="C12487" s="1">
        <v>57046</v>
      </c>
    </row>
    <row r="12488" spans="3:3" x14ac:dyDescent="0.2">
      <c r="C12488" s="1">
        <v>57047</v>
      </c>
    </row>
    <row r="12489" spans="3:3" x14ac:dyDescent="0.2">
      <c r="C12489" s="1">
        <v>57048</v>
      </c>
    </row>
    <row r="12490" spans="3:3" x14ac:dyDescent="0.2">
      <c r="C12490" s="1">
        <v>57049</v>
      </c>
    </row>
    <row r="12491" spans="3:3" x14ac:dyDescent="0.2">
      <c r="C12491" s="1">
        <v>57050</v>
      </c>
    </row>
    <row r="12492" spans="3:3" x14ac:dyDescent="0.2">
      <c r="C12492" s="1">
        <v>57051</v>
      </c>
    </row>
    <row r="12493" spans="3:3" x14ac:dyDescent="0.2">
      <c r="C12493" s="1">
        <v>57052</v>
      </c>
    </row>
    <row r="12494" spans="3:3" x14ac:dyDescent="0.2">
      <c r="C12494" s="1">
        <v>57053</v>
      </c>
    </row>
    <row r="12495" spans="3:3" x14ac:dyDescent="0.2">
      <c r="C12495" s="1">
        <v>57054</v>
      </c>
    </row>
    <row r="12496" spans="3:3" x14ac:dyDescent="0.2">
      <c r="C12496" s="1">
        <v>57055</v>
      </c>
    </row>
    <row r="12497" spans="3:3" x14ac:dyDescent="0.2">
      <c r="C12497" s="1">
        <v>57056</v>
      </c>
    </row>
    <row r="12498" spans="3:3" x14ac:dyDescent="0.2">
      <c r="C12498" s="1">
        <v>57057</v>
      </c>
    </row>
    <row r="12499" spans="3:3" x14ac:dyDescent="0.2">
      <c r="C12499" s="1">
        <v>57058</v>
      </c>
    </row>
    <row r="12500" spans="3:3" x14ac:dyDescent="0.2">
      <c r="C12500" s="1">
        <v>57059</v>
      </c>
    </row>
    <row r="12501" spans="3:3" x14ac:dyDescent="0.2">
      <c r="C12501" s="1">
        <v>57060</v>
      </c>
    </row>
    <row r="12502" spans="3:3" x14ac:dyDescent="0.2">
      <c r="C12502" s="1">
        <v>57061</v>
      </c>
    </row>
    <row r="12503" spans="3:3" x14ac:dyDescent="0.2">
      <c r="C12503" s="1">
        <v>57062</v>
      </c>
    </row>
    <row r="12504" spans="3:3" x14ac:dyDescent="0.2">
      <c r="C12504" s="1">
        <v>57063</v>
      </c>
    </row>
    <row r="12505" spans="3:3" x14ac:dyDescent="0.2">
      <c r="C12505" s="1">
        <v>57064</v>
      </c>
    </row>
    <row r="12506" spans="3:3" x14ac:dyDescent="0.2">
      <c r="C12506" s="1">
        <v>57065</v>
      </c>
    </row>
    <row r="12507" spans="3:3" x14ac:dyDescent="0.2">
      <c r="C12507" s="1">
        <v>57066</v>
      </c>
    </row>
    <row r="12508" spans="3:3" x14ac:dyDescent="0.2">
      <c r="C12508" s="1">
        <v>57067</v>
      </c>
    </row>
    <row r="12509" spans="3:3" x14ac:dyDescent="0.2">
      <c r="C12509" s="1">
        <v>57068</v>
      </c>
    </row>
    <row r="12510" spans="3:3" x14ac:dyDescent="0.2">
      <c r="C12510" s="1">
        <v>57069</v>
      </c>
    </row>
    <row r="12511" spans="3:3" x14ac:dyDescent="0.2">
      <c r="C12511" s="1">
        <v>57070</v>
      </c>
    </row>
    <row r="12512" spans="3:3" x14ac:dyDescent="0.2">
      <c r="C12512" s="1">
        <v>57071</v>
      </c>
    </row>
    <row r="12513" spans="3:3" x14ac:dyDescent="0.2">
      <c r="C12513" s="1">
        <v>57072</v>
      </c>
    </row>
    <row r="12514" spans="3:3" x14ac:dyDescent="0.2">
      <c r="C12514" s="1">
        <v>57073</v>
      </c>
    </row>
    <row r="12515" spans="3:3" x14ac:dyDescent="0.2">
      <c r="C12515" s="1">
        <v>57074</v>
      </c>
    </row>
    <row r="12516" spans="3:3" x14ac:dyDescent="0.2">
      <c r="C12516" s="1">
        <v>57075</v>
      </c>
    </row>
    <row r="12517" spans="3:3" x14ac:dyDescent="0.2">
      <c r="C12517" s="1">
        <v>57076</v>
      </c>
    </row>
    <row r="12518" spans="3:3" x14ac:dyDescent="0.2">
      <c r="C12518" s="1">
        <v>57077</v>
      </c>
    </row>
    <row r="12519" spans="3:3" x14ac:dyDescent="0.2">
      <c r="C12519" s="1">
        <v>57078</v>
      </c>
    </row>
    <row r="12520" spans="3:3" x14ac:dyDescent="0.2">
      <c r="C12520" s="1">
        <v>57079</v>
      </c>
    </row>
    <row r="12521" spans="3:3" x14ac:dyDescent="0.2">
      <c r="C12521" s="1">
        <v>57080</v>
      </c>
    </row>
    <row r="12522" spans="3:3" x14ac:dyDescent="0.2">
      <c r="C12522" s="1">
        <v>57081</v>
      </c>
    </row>
    <row r="12523" spans="3:3" x14ac:dyDescent="0.2">
      <c r="C12523" s="1">
        <v>57082</v>
      </c>
    </row>
    <row r="12524" spans="3:3" x14ac:dyDescent="0.2">
      <c r="C12524" s="1">
        <v>57083</v>
      </c>
    </row>
    <row r="12525" spans="3:3" x14ac:dyDescent="0.2">
      <c r="C12525" s="1">
        <v>57084</v>
      </c>
    </row>
    <row r="12526" spans="3:3" x14ac:dyDescent="0.2">
      <c r="C12526" s="1">
        <v>57085</v>
      </c>
    </row>
    <row r="12527" spans="3:3" x14ac:dyDescent="0.2">
      <c r="C12527" s="1">
        <v>57086</v>
      </c>
    </row>
    <row r="12528" spans="3:3" x14ac:dyDescent="0.2">
      <c r="C12528" s="1">
        <v>57087</v>
      </c>
    </row>
    <row r="12529" spans="3:3" x14ac:dyDescent="0.2">
      <c r="C12529" s="1">
        <v>57088</v>
      </c>
    </row>
    <row r="12530" spans="3:3" x14ac:dyDescent="0.2">
      <c r="C12530" s="1">
        <v>57089</v>
      </c>
    </row>
    <row r="12531" spans="3:3" x14ac:dyDescent="0.2">
      <c r="C12531" s="1">
        <v>57090</v>
      </c>
    </row>
    <row r="12532" spans="3:3" x14ac:dyDescent="0.2">
      <c r="C12532" s="1">
        <v>57091</v>
      </c>
    </row>
    <row r="12533" spans="3:3" x14ac:dyDescent="0.2">
      <c r="C12533" s="1">
        <v>57092</v>
      </c>
    </row>
    <row r="12534" spans="3:3" x14ac:dyDescent="0.2">
      <c r="C12534" s="1">
        <v>57093</v>
      </c>
    </row>
    <row r="12535" spans="3:3" x14ac:dyDescent="0.2">
      <c r="C12535" s="1">
        <v>57094</v>
      </c>
    </row>
    <row r="12536" spans="3:3" x14ac:dyDescent="0.2">
      <c r="C12536" s="1">
        <v>57095</v>
      </c>
    </row>
    <row r="12537" spans="3:3" x14ac:dyDescent="0.2">
      <c r="C12537" s="1">
        <v>57096</v>
      </c>
    </row>
    <row r="12538" spans="3:3" x14ac:dyDescent="0.2">
      <c r="C12538" s="1">
        <v>57097</v>
      </c>
    </row>
    <row r="12539" spans="3:3" x14ac:dyDescent="0.2">
      <c r="C12539" s="1">
        <v>57098</v>
      </c>
    </row>
    <row r="12540" spans="3:3" x14ac:dyDescent="0.2">
      <c r="C12540" s="1">
        <v>57099</v>
      </c>
    </row>
    <row r="12541" spans="3:3" x14ac:dyDescent="0.2">
      <c r="C12541" s="1">
        <v>57100</v>
      </c>
    </row>
    <row r="12542" spans="3:3" x14ac:dyDescent="0.2">
      <c r="C12542" s="1">
        <v>57101</v>
      </c>
    </row>
    <row r="12543" spans="3:3" x14ac:dyDescent="0.2">
      <c r="C12543" s="1">
        <v>57102</v>
      </c>
    </row>
    <row r="12544" spans="3:3" x14ac:dyDescent="0.2">
      <c r="C12544" s="1">
        <v>57103</v>
      </c>
    </row>
    <row r="12545" spans="3:3" x14ac:dyDescent="0.2">
      <c r="C12545" s="1">
        <v>57104</v>
      </c>
    </row>
    <row r="12546" spans="3:3" x14ac:dyDescent="0.2">
      <c r="C12546" s="1">
        <v>57105</v>
      </c>
    </row>
    <row r="12547" spans="3:3" x14ac:dyDescent="0.2">
      <c r="C12547" s="1">
        <v>57106</v>
      </c>
    </row>
    <row r="12548" spans="3:3" x14ac:dyDescent="0.2">
      <c r="C12548" s="1">
        <v>57107</v>
      </c>
    </row>
    <row r="12549" spans="3:3" x14ac:dyDescent="0.2">
      <c r="C12549" s="1">
        <v>57108</v>
      </c>
    </row>
    <row r="12550" spans="3:3" x14ac:dyDescent="0.2">
      <c r="C12550" s="1">
        <v>57109</v>
      </c>
    </row>
    <row r="12551" spans="3:3" x14ac:dyDescent="0.2">
      <c r="C12551" s="1">
        <v>57110</v>
      </c>
    </row>
    <row r="12552" spans="3:3" x14ac:dyDescent="0.2">
      <c r="C12552" s="1">
        <v>57111</v>
      </c>
    </row>
    <row r="12553" spans="3:3" x14ac:dyDescent="0.2">
      <c r="C12553" s="1">
        <v>57112</v>
      </c>
    </row>
    <row r="12554" spans="3:3" x14ac:dyDescent="0.2">
      <c r="C12554" s="1">
        <v>57113</v>
      </c>
    </row>
    <row r="12555" spans="3:3" x14ac:dyDescent="0.2">
      <c r="C12555" s="1">
        <v>57114</v>
      </c>
    </row>
    <row r="12556" spans="3:3" x14ac:dyDescent="0.2">
      <c r="C12556" s="1">
        <v>57115</v>
      </c>
    </row>
    <row r="12557" spans="3:3" x14ac:dyDescent="0.2">
      <c r="C12557" s="1">
        <v>57116</v>
      </c>
    </row>
    <row r="12558" spans="3:3" x14ac:dyDescent="0.2">
      <c r="C12558" s="1">
        <v>57117</v>
      </c>
    </row>
    <row r="12559" spans="3:3" x14ac:dyDescent="0.2">
      <c r="C12559" s="1">
        <v>57118</v>
      </c>
    </row>
    <row r="12560" spans="3:3" x14ac:dyDescent="0.2">
      <c r="C12560" s="1">
        <v>57119</v>
      </c>
    </row>
    <row r="12561" spans="3:3" x14ac:dyDescent="0.2">
      <c r="C12561" s="1">
        <v>57120</v>
      </c>
    </row>
    <row r="12562" spans="3:3" x14ac:dyDescent="0.2">
      <c r="C12562" s="1">
        <v>57121</v>
      </c>
    </row>
    <row r="12563" spans="3:3" x14ac:dyDescent="0.2">
      <c r="C12563" s="1">
        <v>57122</v>
      </c>
    </row>
    <row r="12564" spans="3:3" x14ac:dyDescent="0.2">
      <c r="C12564" s="1">
        <v>57123</v>
      </c>
    </row>
    <row r="12565" spans="3:3" x14ac:dyDescent="0.2">
      <c r="C12565" s="1">
        <v>57124</v>
      </c>
    </row>
    <row r="12566" spans="3:3" x14ac:dyDescent="0.2">
      <c r="C12566" s="1">
        <v>57125</v>
      </c>
    </row>
    <row r="12567" spans="3:3" x14ac:dyDescent="0.2">
      <c r="C12567" s="1">
        <v>57126</v>
      </c>
    </row>
    <row r="12568" spans="3:3" x14ac:dyDescent="0.2">
      <c r="C12568" s="1">
        <v>57127</v>
      </c>
    </row>
    <row r="12569" spans="3:3" x14ac:dyDescent="0.2">
      <c r="C12569" s="1">
        <v>57128</v>
      </c>
    </row>
    <row r="12570" spans="3:3" x14ac:dyDescent="0.2">
      <c r="C12570" s="1">
        <v>57129</v>
      </c>
    </row>
    <row r="12571" spans="3:3" x14ac:dyDescent="0.2">
      <c r="C12571" s="1">
        <v>57130</v>
      </c>
    </row>
    <row r="12572" spans="3:3" x14ac:dyDescent="0.2">
      <c r="C12572" s="1">
        <v>57131</v>
      </c>
    </row>
    <row r="12573" spans="3:3" x14ac:dyDescent="0.2">
      <c r="C12573" s="1">
        <v>57132</v>
      </c>
    </row>
    <row r="12574" spans="3:3" x14ac:dyDescent="0.2">
      <c r="C12574" s="1">
        <v>57133</v>
      </c>
    </row>
    <row r="12575" spans="3:3" x14ac:dyDescent="0.2">
      <c r="C12575" s="1">
        <v>57134</v>
      </c>
    </row>
    <row r="12576" spans="3:3" x14ac:dyDescent="0.2">
      <c r="C12576" s="1">
        <v>57135</v>
      </c>
    </row>
    <row r="12577" spans="3:3" x14ac:dyDescent="0.2">
      <c r="C12577" s="1">
        <v>57136</v>
      </c>
    </row>
    <row r="12578" spans="3:3" x14ac:dyDescent="0.2">
      <c r="C12578" s="1">
        <v>57137</v>
      </c>
    </row>
    <row r="12579" spans="3:3" x14ac:dyDescent="0.2">
      <c r="C12579" s="1">
        <v>57138</v>
      </c>
    </row>
    <row r="12580" spans="3:3" x14ac:dyDescent="0.2">
      <c r="C12580" s="1">
        <v>57139</v>
      </c>
    </row>
    <row r="12581" spans="3:3" x14ac:dyDescent="0.2">
      <c r="C12581" s="1">
        <v>57140</v>
      </c>
    </row>
    <row r="12582" spans="3:3" x14ac:dyDescent="0.2">
      <c r="C12582" s="1">
        <v>57141</v>
      </c>
    </row>
    <row r="12583" spans="3:3" x14ac:dyDescent="0.2">
      <c r="C12583" s="1">
        <v>57142</v>
      </c>
    </row>
    <row r="12584" spans="3:3" x14ac:dyDescent="0.2">
      <c r="C12584" s="1">
        <v>57143</v>
      </c>
    </row>
    <row r="12585" spans="3:3" x14ac:dyDescent="0.2">
      <c r="C12585" s="1">
        <v>57144</v>
      </c>
    </row>
    <row r="12586" spans="3:3" x14ac:dyDescent="0.2">
      <c r="C12586" s="1">
        <v>57145</v>
      </c>
    </row>
    <row r="12587" spans="3:3" x14ac:dyDescent="0.2">
      <c r="C12587" s="1">
        <v>57146</v>
      </c>
    </row>
    <row r="12588" spans="3:3" x14ac:dyDescent="0.2">
      <c r="C12588" s="1">
        <v>57147</v>
      </c>
    </row>
    <row r="12589" spans="3:3" x14ac:dyDescent="0.2">
      <c r="C12589" s="1">
        <v>57148</v>
      </c>
    </row>
    <row r="12590" spans="3:3" x14ac:dyDescent="0.2">
      <c r="C12590" s="1">
        <v>57149</v>
      </c>
    </row>
    <row r="12591" spans="3:3" x14ac:dyDescent="0.2">
      <c r="C12591" s="1">
        <v>57150</v>
      </c>
    </row>
    <row r="12592" spans="3:3" x14ac:dyDescent="0.2">
      <c r="C12592" s="1">
        <v>57151</v>
      </c>
    </row>
    <row r="12593" spans="3:3" x14ac:dyDescent="0.2">
      <c r="C12593" s="1">
        <v>57152</v>
      </c>
    </row>
    <row r="12594" spans="3:3" x14ac:dyDescent="0.2">
      <c r="C12594" s="1">
        <v>57153</v>
      </c>
    </row>
    <row r="12595" spans="3:3" x14ac:dyDescent="0.2">
      <c r="C12595" s="1">
        <v>57154</v>
      </c>
    </row>
    <row r="12596" spans="3:3" x14ac:dyDescent="0.2">
      <c r="C12596" s="1">
        <v>57155</v>
      </c>
    </row>
    <row r="12597" spans="3:3" x14ac:dyDescent="0.2">
      <c r="C12597" s="1">
        <v>57156</v>
      </c>
    </row>
    <row r="12598" spans="3:3" x14ac:dyDescent="0.2">
      <c r="C12598" s="1">
        <v>57157</v>
      </c>
    </row>
    <row r="12599" spans="3:3" x14ac:dyDescent="0.2">
      <c r="C12599" s="1">
        <v>57158</v>
      </c>
    </row>
    <row r="12600" spans="3:3" x14ac:dyDescent="0.2">
      <c r="C12600" s="1">
        <v>57159</v>
      </c>
    </row>
    <row r="12601" spans="3:3" x14ac:dyDescent="0.2">
      <c r="C12601" s="1">
        <v>57160</v>
      </c>
    </row>
    <row r="12602" spans="3:3" x14ac:dyDescent="0.2">
      <c r="C12602" s="1">
        <v>57161</v>
      </c>
    </row>
    <row r="12603" spans="3:3" x14ac:dyDescent="0.2">
      <c r="C12603" s="1">
        <v>57162</v>
      </c>
    </row>
    <row r="12604" spans="3:3" x14ac:dyDescent="0.2">
      <c r="C12604" s="1">
        <v>57163</v>
      </c>
    </row>
    <row r="12605" spans="3:3" x14ac:dyDescent="0.2">
      <c r="C12605" s="1">
        <v>57164</v>
      </c>
    </row>
    <row r="12606" spans="3:3" x14ac:dyDescent="0.2">
      <c r="C12606" s="1">
        <v>57165</v>
      </c>
    </row>
    <row r="12607" spans="3:3" x14ac:dyDescent="0.2">
      <c r="C12607" s="1">
        <v>57166</v>
      </c>
    </row>
    <row r="12608" spans="3:3" x14ac:dyDescent="0.2">
      <c r="C12608" s="1">
        <v>57167</v>
      </c>
    </row>
    <row r="12609" spans="3:3" x14ac:dyDescent="0.2">
      <c r="C12609" s="1">
        <v>57168</v>
      </c>
    </row>
    <row r="12610" spans="3:3" x14ac:dyDescent="0.2">
      <c r="C12610" s="1">
        <v>57169</v>
      </c>
    </row>
    <row r="12611" spans="3:3" x14ac:dyDescent="0.2">
      <c r="C12611" s="1">
        <v>57170</v>
      </c>
    </row>
    <row r="12612" spans="3:3" x14ac:dyDescent="0.2">
      <c r="C12612" s="1">
        <v>57171</v>
      </c>
    </row>
    <row r="12613" spans="3:3" x14ac:dyDescent="0.2">
      <c r="C12613" s="1">
        <v>57172</v>
      </c>
    </row>
    <row r="12614" spans="3:3" x14ac:dyDescent="0.2">
      <c r="C12614" s="1">
        <v>57173</v>
      </c>
    </row>
    <row r="12615" spans="3:3" x14ac:dyDescent="0.2">
      <c r="C12615" s="1">
        <v>57174</v>
      </c>
    </row>
    <row r="12616" spans="3:3" x14ac:dyDescent="0.2">
      <c r="C12616" s="1">
        <v>57175</v>
      </c>
    </row>
    <row r="12617" spans="3:3" x14ac:dyDescent="0.2">
      <c r="C12617" s="1">
        <v>57176</v>
      </c>
    </row>
    <row r="12618" spans="3:3" x14ac:dyDescent="0.2">
      <c r="C12618" s="1">
        <v>57177</v>
      </c>
    </row>
    <row r="12619" spans="3:3" x14ac:dyDescent="0.2">
      <c r="C12619" s="1">
        <v>57178</v>
      </c>
    </row>
    <row r="12620" spans="3:3" x14ac:dyDescent="0.2">
      <c r="C12620" s="1">
        <v>57179</v>
      </c>
    </row>
    <row r="12621" spans="3:3" x14ac:dyDescent="0.2">
      <c r="C12621" s="1">
        <v>57180</v>
      </c>
    </row>
    <row r="12622" spans="3:3" x14ac:dyDescent="0.2">
      <c r="C12622" s="1">
        <v>57181</v>
      </c>
    </row>
    <row r="12623" spans="3:3" x14ac:dyDescent="0.2">
      <c r="C12623" s="1">
        <v>57182</v>
      </c>
    </row>
    <row r="12624" spans="3:3" x14ac:dyDescent="0.2">
      <c r="C12624" s="1">
        <v>57183</v>
      </c>
    </row>
    <row r="12625" spans="3:3" x14ac:dyDescent="0.2">
      <c r="C12625" s="1">
        <v>57184</v>
      </c>
    </row>
    <row r="12626" spans="3:3" x14ac:dyDescent="0.2">
      <c r="C12626" s="1">
        <v>57185</v>
      </c>
    </row>
    <row r="12627" spans="3:3" x14ac:dyDescent="0.2">
      <c r="C12627" s="1">
        <v>57186</v>
      </c>
    </row>
    <row r="12628" spans="3:3" x14ac:dyDescent="0.2">
      <c r="C12628" s="1">
        <v>57187</v>
      </c>
    </row>
    <row r="12629" spans="3:3" x14ac:dyDescent="0.2">
      <c r="C12629" s="1">
        <v>57188</v>
      </c>
    </row>
    <row r="12630" spans="3:3" x14ac:dyDescent="0.2">
      <c r="C12630" s="1">
        <v>57189</v>
      </c>
    </row>
    <row r="12631" spans="3:3" x14ac:dyDescent="0.2">
      <c r="C12631" s="1">
        <v>57190</v>
      </c>
    </row>
    <row r="12632" spans="3:3" x14ac:dyDescent="0.2">
      <c r="C12632" s="1">
        <v>57191</v>
      </c>
    </row>
    <row r="12633" spans="3:3" x14ac:dyDescent="0.2">
      <c r="C12633" s="1">
        <v>57192</v>
      </c>
    </row>
    <row r="12634" spans="3:3" x14ac:dyDescent="0.2">
      <c r="C12634" s="1">
        <v>57193</v>
      </c>
    </row>
    <row r="12635" spans="3:3" x14ac:dyDescent="0.2">
      <c r="C12635" s="1">
        <v>57194</v>
      </c>
    </row>
    <row r="12636" spans="3:3" x14ac:dyDescent="0.2">
      <c r="C12636" s="1">
        <v>57195</v>
      </c>
    </row>
    <row r="12637" spans="3:3" x14ac:dyDescent="0.2">
      <c r="C12637" s="1">
        <v>57196</v>
      </c>
    </row>
    <row r="12638" spans="3:3" x14ac:dyDescent="0.2">
      <c r="C12638" s="1">
        <v>57197</v>
      </c>
    </row>
    <row r="12639" spans="3:3" x14ac:dyDescent="0.2">
      <c r="C12639" s="1">
        <v>57198</v>
      </c>
    </row>
    <row r="12640" spans="3:3" x14ac:dyDescent="0.2">
      <c r="C12640" s="1">
        <v>57199</v>
      </c>
    </row>
    <row r="12641" spans="3:3" x14ac:dyDescent="0.2">
      <c r="C12641" s="1">
        <v>57200</v>
      </c>
    </row>
    <row r="12642" spans="3:3" x14ac:dyDescent="0.2">
      <c r="C12642" s="1">
        <v>57201</v>
      </c>
    </row>
    <row r="12643" spans="3:3" x14ac:dyDescent="0.2">
      <c r="C12643" s="1">
        <v>57202</v>
      </c>
    </row>
    <row r="12644" spans="3:3" x14ac:dyDescent="0.2">
      <c r="C12644" s="1">
        <v>57203</v>
      </c>
    </row>
    <row r="12645" spans="3:3" x14ac:dyDescent="0.2">
      <c r="C12645" s="1">
        <v>57204</v>
      </c>
    </row>
    <row r="12646" spans="3:3" x14ac:dyDescent="0.2">
      <c r="C12646" s="1">
        <v>57205</v>
      </c>
    </row>
    <row r="12647" spans="3:3" x14ac:dyDescent="0.2">
      <c r="C12647" s="1">
        <v>57206</v>
      </c>
    </row>
    <row r="12648" spans="3:3" x14ac:dyDescent="0.2">
      <c r="C12648" s="1">
        <v>57207</v>
      </c>
    </row>
    <row r="12649" spans="3:3" x14ac:dyDescent="0.2">
      <c r="C12649" s="1">
        <v>57208</v>
      </c>
    </row>
    <row r="12650" spans="3:3" x14ac:dyDescent="0.2">
      <c r="C12650" s="1">
        <v>57209</v>
      </c>
    </row>
    <row r="12651" spans="3:3" x14ac:dyDescent="0.2">
      <c r="C12651" s="1">
        <v>57210</v>
      </c>
    </row>
    <row r="12652" spans="3:3" x14ac:dyDescent="0.2">
      <c r="C12652" s="1">
        <v>57211</v>
      </c>
    </row>
    <row r="12653" spans="3:3" x14ac:dyDescent="0.2">
      <c r="C12653" s="1">
        <v>57212</v>
      </c>
    </row>
    <row r="12654" spans="3:3" x14ac:dyDescent="0.2">
      <c r="C12654" s="1">
        <v>57213</v>
      </c>
    </row>
    <row r="12655" spans="3:3" x14ac:dyDescent="0.2">
      <c r="C12655" s="1">
        <v>57214</v>
      </c>
    </row>
    <row r="12656" spans="3:3" x14ac:dyDescent="0.2">
      <c r="C12656" s="1">
        <v>57215</v>
      </c>
    </row>
    <row r="12657" spans="3:3" x14ac:dyDescent="0.2">
      <c r="C12657" s="1">
        <v>57216</v>
      </c>
    </row>
    <row r="12658" spans="3:3" x14ac:dyDescent="0.2">
      <c r="C12658" s="1">
        <v>57217</v>
      </c>
    </row>
    <row r="12659" spans="3:3" x14ac:dyDescent="0.2">
      <c r="C12659" s="1">
        <v>57218</v>
      </c>
    </row>
    <row r="12660" spans="3:3" x14ac:dyDescent="0.2">
      <c r="C12660" s="1">
        <v>57219</v>
      </c>
    </row>
    <row r="12661" spans="3:3" x14ac:dyDescent="0.2">
      <c r="C12661" s="1">
        <v>57220</v>
      </c>
    </row>
    <row r="12662" spans="3:3" x14ac:dyDescent="0.2">
      <c r="C12662" s="1">
        <v>57221</v>
      </c>
    </row>
    <row r="12663" spans="3:3" x14ac:dyDescent="0.2">
      <c r="C12663" s="1">
        <v>57222</v>
      </c>
    </row>
    <row r="12664" spans="3:3" x14ac:dyDescent="0.2">
      <c r="C12664" s="1">
        <v>57223</v>
      </c>
    </row>
    <row r="12665" spans="3:3" x14ac:dyDescent="0.2">
      <c r="C12665" s="1">
        <v>57224</v>
      </c>
    </row>
    <row r="12666" spans="3:3" x14ac:dyDescent="0.2">
      <c r="C12666" s="1">
        <v>57225</v>
      </c>
    </row>
    <row r="12667" spans="3:3" x14ac:dyDescent="0.2">
      <c r="C12667" s="1">
        <v>57226</v>
      </c>
    </row>
    <row r="12668" spans="3:3" x14ac:dyDescent="0.2">
      <c r="C12668" s="1">
        <v>57227</v>
      </c>
    </row>
    <row r="12669" spans="3:3" x14ac:dyDescent="0.2">
      <c r="C12669" s="1">
        <v>57228</v>
      </c>
    </row>
    <row r="12670" spans="3:3" x14ac:dyDescent="0.2">
      <c r="C12670" s="1">
        <v>57229</v>
      </c>
    </row>
    <row r="12671" spans="3:3" x14ac:dyDescent="0.2">
      <c r="C12671" s="1">
        <v>57230</v>
      </c>
    </row>
    <row r="12672" spans="3:3" x14ac:dyDescent="0.2">
      <c r="C12672" s="1">
        <v>57231</v>
      </c>
    </row>
    <row r="12673" spans="3:3" x14ac:dyDescent="0.2">
      <c r="C12673" s="1">
        <v>57232</v>
      </c>
    </row>
    <row r="12674" spans="3:3" x14ac:dyDescent="0.2">
      <c r="C12674" s="1">
        <v>57233</v>
      </c>
    </row>
    <row r="12675" spans="3:3" x14ac:dyDescent="0.2">
      <c r="C12675" s="1">
        <v>57234</v>
      </c>
    </row>
    <row r="12676" spans="3:3" x14ac:dyDescent="0.2">
      <c r="C12676" s="1">
        <v>57235</v>
      </c>
    </row>
    <row r="12677" spans="3:3" x14ac:dyDescent="0.2">
      <c r="C12677" s="1">
        <v>57236</v>
      </c>
    </row>
    <row r="12678" spans="3:3" x14ac:dyDescent="0.2">
      <c r="C12678" s="1">
        <v>57237</v>
      </c>
    </row>
    <row r="12679" spans="3:3" x14ac:dyDescent="0.2">
      <c r="C12679" s="1">
        <v>57238</v>
      </c>
    </row>
    <row r="12680" spans="3:3" x14ac:dyDescent="0.2">
      <c r="C12680" s="1">
        <v>57239</v>
      </c>
    </row>
    <row r="12681" spans="3:3" x14ac:dyDescent="0.2">
      <c r="C12681" s="1">
        <v>57240</v>
      </c>
    </row>
    <row r="12682" spans="3:3" x14ac:dyDescent="0.2">
      <c r="C12682" s="1">
        <v>57241</v>
      </c>
    </row>
    <row r="12683" spans="3:3" x14ac:dyDescent="0.2">
      <c r="C12683" s="1">
        <v>57242</v>
      </c>
    </row>
    <row r="12684" spans="3:3" x14ac:dyDescent="0.2">
      <c r="C12684" s="1">
        <v>57243</v>
      </c>
    </row>
    <row r="12685" spans="3:3" x14ac:dyDescent="0.2">
      <c r="C12685" s="1">
        <v>57244</v>
      </c>
    </row>
    <row r="12686" spans="3:3" x14ac:dyDescent="0.2">
      <c r="C12686" s="1">
        <v>57245</v>
      </c>
    </row>
    <row r="12687" spans="3:3" x14ac:dyDescent="0.2">
      <c r="C12687" s="1">
        <v>57246</v>
      </c>
    </row>
    <row r="12688" spans="3:3" x14ac:dyDescent="0.2">
      <c r="C12688" s="1">
        <v>57247</v>
      </c>
    </row>
    <row r="12689" spans="3:3" x14ac:dyDescent="0.2">
      <c r="C12689" s="1">
        <v>57248</v>
      </c>
    </row>
    <row r="12690" spans="3:3" x14ac:dyDescent="0.2">
      <c r="C12690" s="1">
        <v>57249</v>
      </c>
    </row>
    <row r="12691" spans="3:3" x14ac:dyDescent="0.2">
      <c r="C12691" s="1">
        <v>57250</v>
      </c>
    </row>
    <row r="12692" spans="3:3" x14ac:dyDescent="0.2">
      <c r="C12692" s="1">
        <v>57251</v>
      </c>
    </row>
    <row r="12693" spans="3:3" x14ac:dyDescent="0.2">
      <c r="C12693" s="1">
        <v>57252</v>
      </c>
    </row>
    <row r="12694" spans="3:3" x14ac:dyDescent="0.2">
      <c r="C12694" s="1">
        <v>57253</v>
      </c>
    </row>
    <row r="12695" spans="3:3" x14ac:dyDescent="0.2">
      <c r="C12695" s="1">
        <v>57254</v>
      </c>
    </row>
    <row r="12696" spans="3:3" x14ac:dyDescent="0.2">
      <c r="C12696" s="1">
        <v>57255</v>
      </c>
    </row>
    <row r="12697" spans="3:3" x14ac:dyDescent="0.2">
      <c r="C12697" s="1">
        <v>57256</v>
      </c>
    </row>
    <row r="12698" spans="3:3" x14ac:dyDescent="0.2">
      <c r="C12698" s="1">
        <v>57257</v>
      </c>
    </row>
    <row r="12699" spans="3:3" x14ac:dyDescent="0.2">
      <c r="C12699" s="1">
        <v>57258</v>
      </c>
    </row>
    <row r="12700" spans="3:3" x14ac:dyDescent="0.2">
      <c r="C12700" s="1">
        <v>57259</v>
      </c>
    </row>
    <row r="12701" spans="3:3" x14ac:dyDescent="0.2">
      <c r="C12701" s="1">
        <v>57260</v>
      </c>
    </row>
    <row r="12702" spans="3:3" x14ac:dyDescent="0.2">
      <c r="C12702" s="1">
        <v>57261</v>
      </c>
    </row>
    <row r="12703" spans="3:3" x14ac:dyDescent="0.2">
      <c r="C12703" s="1">
        <v>57262</v>
      </c>
    </row>
    <row r="12704" spans="3:3" x14ac:dyDescent="0.2">
      <c r="C12704" s="1">
        <v>57263</v>
      </c>
    </row>
    <row r="12705" spans="3:3" x14ac:dyDescent="0.2">
      <c r="C12705" s="1">
        <v>57264</v>
      </c>
    </row>
    <row r="12706" spans="3:3" x14ac:dyDescent="0.2">
      <c r="C12706" s="1">
        <v>57265</v>
      </c>
    </row>
    <row r="12707" spans="3:3" x14ac:dyDescent="0.2">
      <c r="C12707" s="1">
        <v>57266</v>
      </c>
    </row>
    <row r="12708" spans="3:3" x14ac:dyDescent="0.2">
      <c r="C12708" s="1">
        <v>57267</v>
      </c>
    </row>
    <row r="12709" spans="3:3" x14ac:dyDescent="0.2">
      <c r="C12709" s="1">
        <v>57268</v>
      </c>
    </row>
    <row r="12710" spans="3:3" x14ac:dyDescent="0.2">
      <c r="C12710" s="1">
        <v>57269</v>
      </c>
    </row>
    <row r="12711" spans="3:3" x14ac:dyDescent="0.2">
      <c r="C12711" s="1">
        <v>57270</v>
      </c>
    </row>
    <row r="12712" spans="3:3" x14ac:dyDescent="0.2">
      <c r="C12712" s="1">
        <v>57271</v>
      </c>
    </row>
    <row r="12713" spans="3:3" x14ac:dyDescent="0.2">
      <c r="C12713" s="1">
        <v>57272</v>
      </c>
    </row>
    <row r="12714" spans="3:3" x14ac:dyDescent="0.2">
      <c r="C12714" s="1">
        <v>57273</v>
      </c>
    </row>
    <row r="12715" spans="3:3" x14ac:dyDescent="0.2">
      <c r="C12715" s="1">
        <v>57274</v>
      </c>
    </row>
    <row r="12716" spans="3:3" x14ac:dyDescent="0.2">
      <c r="C12716" s="1">
        <v>57275</v>
      </c>
    </row>
    <row r="12717" spans="3:3" x14ac:dyDescent="0.2">
      <c r="C12717" s="1">
        <v>57276</v>
      </c>
    </row>
    <row r="12718" spans="3:3" x14ac:dyDescent="0.2">
      <c r="C12718" s="1">
        <v>57277</v>
      </c>
    </row>
    <row r="12719" spans="3:3" x14ac:dyDescent="0.2">
      <c r="C12719" s="1">
        <v>57278</v>
      </c>
    </row>
    <row r="12720" spans="3:3" x14ac:dyDescent="0.2">
      <c r="C12720" s="1">
        <v>57279</v>
      </c>
    </row>
    <row r="12721" spans="3:3" x14ac:dyDescent="0.2">
      <c r="C12721" s="1">
        <v>57280</v>
      </c>
    </row>
    <row r="12722" spans="3:3" x14ac:dyDescent="0.2">
      <c r="C12722" s="1">
        <v>57281</v>
      </c>
    </row>
    <row r="12723" spans="3:3" x14ac:dyDescent="0.2">
      <c r="C12723" s="1">
        <v>57282</v>
      </c>
    </row>
    <row r="12724" spans="3:3" x14ac:dyDescent="0.2">
      <c r="C12724" s="1">
        <v>57283</v>
      </c>
    </row>
    <row r="12725" spans="3:3" x14ac:dyDescent="0.2">
      <c r="C12725" s="1">
        <v>57284</v>
      </c>
    </row>
    <row r="12726" spans="3:3" x14ac:dyDescent="0.2">
      <c r="C12726" s="1">
        <v>57285</v>
      </c>
    </row>
    <row r="12727" spans="3:3" x14ac:dyDescent="0.2">
      <c r="C12727" s="1">
        <v>57286</v>
      </c>
    </row>
    <row r="12728" spans="3:3" x14ac:dyDescent="0.2">
      <c r="C12728" s="1">
        <v>57287</v>
      </c>
    </row>
    <row r="12729" spans="3:3" x14ac:dyDescent="0.2">
      <c r="C12729" s="1">
        <v>57288</v>
      </c>
    </row>
    <row r="12730" spans="3:3" x14ac:dyDescent="0.2">
      <c r="C12730" s="1">
        <v>57289</v>
      </c>
    </row>
    <row r="12731" spans="3:3" x14ac:dyDescent="0.2">
      <c r="C12731" s="1">
        <v>57290</v>
      </c>
    </row>
    <row r="12732" spans="3:3" x14ac:dyDescent="0.2">
      <c r="C12732" s="1">
        <v>57291</v>
      </c>
    </row>
    <row r="12733" spans="3:3" x14ac:dyDescent="0.2">
      <c r="C12733" s="1">
        <v>57292</v>
      </c>
    </row>
    <row r="12734" spans="3:3" x14ac:dyDescent="0.2">
      <c r="C12734" s="1">
        <v>57293</v>
      </c>
    </row>
    <row r="12735" spans="3:3" x14ac:dyDescent="0.2">
      <c r="C12735" s="1">
        <v>57294</v>
      </c>
    </row>
    <row r="12736" spans="3:3" x14ac:dyDescent="0.2">
      <c r="C12736" s="1">
        <v>57295</v>
      </c>
    </row>
    <row r="12737" spans="3:3" x14ac:dyDescent="0.2">
      <c r="C12737" s="1">
        <v>57296</v>
      </c>
    </row>
    <row r="12738" spans="3:3" x14ac:dyDescent="0.2">
      <c r="C12738" s="1">
        <v>57297</v>
      </c>
    </row>
    <row r="12739" spans="3:3" x14ac:dyDescent="0.2">
      <c r="C12739" s="1">
        <v>57298</v>
      </c>
    </row>
    <row r="12740" spans="3:3" x14ac:dyDescent="0.2">
      <c r="C12740" s="1">
        <v>57299</v>
      </c>
    </row>
    <row r="12741" spans="3:3" x14ac:dyDescent="0.2">
      <c r="C12741" s="1">
        <v>57300</v>
      </c>
    </row>
    <row r="12742" spans="3:3" x14ac:dyDescent="0.2">
      <c r="C12742" s="1">
        <v>57301</v>
      </c>
    </row>
    <row r="12743" spans="3:3" x14ac:dyDescent="0.2">
      <c r="C12743" s="1">
        <v>57302</v>
      </c>
    </row>
    <row r="12744" spans="3:3" x14ac:dyDescent="0.2">
      <c r="C12744" s="1">
        <v>57303</v>
      </c>
    </row>
    <row r="12745" spans="3:3" x14ac:dyDescent="0.2">
      <c r="C12745" s="1">
        <v>57304</v>
      </c>
    </row>
    <row r="12746" spans="3:3" x14ac:dyDescent="0.2">
      <c r="C12746" s="1">
        <v>57305</v>
      </c>
    </row>
    <row r="12747" spans="3:3" x14ac:dyDescent="0.2">
      <c r="C12747" s="1">
        <v>57306</v>
      </c>
    </row>
    <row r="12748" spans="3:3" x14ac:dyDescent="0.2">
      <c r="C12748" s="1">
        <v>57307</v>
      </c>
    </row>
    <row r="12749" spans="3:3" x14ac:dyDescent="0.2">
      <c r="C12749" s="1">
        <v>57308</v>
      </c>
    </row>
    <row r="12750" spans="3:3" x14ac:dyDescent="0.2">
      <c r="C12750" s="1">
        <v>57309</v>
      </c>
    </row>
    <row r="12751" spans="3:3" x14ac:dyDescent="0.2">
      <c r="C12751" s="1">
        <v>57310</v>
      </c>
    </row>
    <row r="12752" spans="3:3" x14ac:dyDescent="0.2">
      <c r="C12752" s="1">
        <v>57311</v>
      </c>
    </row>
    <row r="12753" spans="3:3" x14ac:dyDescent="0.2">
      <c r="C12753" s="1">
        <v>57312</v>
      </c>
    </row>
    <row r="12754" spans="3:3" x14ac:dyDescent="0.2">
      <c r="C12754" s="1">
        <v>57313</v>
      </c>
    </row>
    <row r="12755" spans="3:3" x14ac:dyDescent="0.2">
      <c r="C12755" s="1">
        <v>57314</v>
      </c>
    </row>
    <row r="12756" spans="3:3" x14ac:dyDescent="0.2">
      <c r="C12756" s="1">
        <v>57315</v>
      </c>
    </row>
    <row r="12757" spans="3:3" x14ac:dyDescent="0.2">
      <c r="C12757" s="1">
        <v>57316</v>
      </c>
    </row>
    <row r="12758" spans="3:3" x14ac:dyDescent="0.2">
      <c r="C12758" s="1">
        <v>57317</v>
      </c>
    </row>
    <row r="12759" spans="3:3" x14ac:dyDescent="0.2">
      <c r="C12759" s="1">
        <v>57318</v>
      </c>
    </row>
    <row r="12760" spans="3:3" x14ac:dyDescent="0.2">
      <c r="C12760" s="1">
        <v>57319</v>
      </c>
    </row>
    <row r="12761" spans="3:3" x14ac:dyDescent="0.2">
      <c r="C12761" s="1">
        <v>57320</v>
      </c>
    </row>
    <row r="12762" spans="3:3" x14ac:dyDescent="0.2">
      <c r="C12762" s="1">
        <v>57321</v>
      </c>
    </row>
    <row r="12763" spans="3:3" x14ac:dyDescent="0.2">
      <c r="C12763" s="1">
        <v>57322</v>
      </c>
    </row>
    <row r="12764" spans="3:3" x14ac:dyDescent="0.2">
      <c r="C12764" s="1">
        <v>57323</v>
      </c>
    </row>
    <row r="12765" spans="3:3" x14ac:dyDescent="0.2">
      <c r="C12765" s="1">
        <v>57324</v>
      </c>
    </row>
    <row r="12766" spans="3:3" x14ac:dyDescent="0.2">
      <c r="C12766" s="1">
        <v>57325</v>
      </c>
    </row>
    <row r="12767" spans="3:3" x14ac:dyDescent="0.2">
      <c r="C12767" s="1">
        <v>57326</v>
      </c>
    </row>
    <row r="12768" spans="3:3" x14ac:dyDescent="0.2">
      <c r="C12768" s="1">
        <v>57327</v>
      </c>
    </row>
    <row r="12769" spans="3:3" x14ac:dyDescent="0.2">
      <c r="C12769" s="1">
        <v>57328</v>
      </c>
    </row>
    <row r="12770" spans="3:3" x14ac:dyDescent="0.2">
      <c r="C12770" s="1">
        <v>57329</v>
      </c>
    </row>
    <row r="12771" spans="3:3" x14ac:dyDescent="0.2">
      <c r="C12771" s="1">
        <v>57330</v>
      </c>
    </row>
    <row r="12772" spans="3:3" x14ac:dyDescent="0.2">
      <c r="C12772" s="1">
        <v>57331</v>
      </c>
    </row>
    <row r="12773" spans="3:3" x14ac:dyDescent="0.2">
      <c r="C12773" s="1">
        <v>57332</v>
      </c>
    </row>
    <row r="12774" spans="3:3" x14ac:dyDescent="0.2">
      <c r="C12774" s="1">
        <v>57333</v>
      </c>
    </row>
    <row r="12775" spans="3:3" x14ac:dyDescent="0.2">
      <c r="C12775" s="1">
        <v>57334</v>
      </c>
    </row>
    <row r="12776" spans="3:3" x14ac:dyDescent="0.2">
      <c r="C12776" s="1">
        <v>57335</v>
      </c>
    </row>
    <row r="12777" spans="3:3" x14ac:dyDescent="0.2">
      <c r="C12777" s="1">
        <v>57336</v>
      </c>
    </row>
    <row r="12778" spans="3:3" x14ac:dyDescent="0.2">
      <c r="C12778" s="1">
        <v>57337</v>
      </c>
    </row>
    <row r="12779" spans="3:3" x14ac:dyDescent="0.2">
      <c r="C12779" s="1">
        <v>57338</v>
      </c>
    </row>
    <row r="12780" spans="3:3" x14ac:dyDescent="0.2">
      <c r="C12780" s="1">
        <v>57339</v>
      </c>
    </row>
    <row r="12781" spans="3:3" x14ac:dyDescent="0.2">
      <c r="C12781" s="1">
        <v>57340</v>
      </c>
    </row>
    <row r="12782" spans="3:3" x14ac:dyDescent="0.2">
      <c r="C12782" s="1">
        <v>57341</v>
      </c>
    </row>
    <row r="12783" spans="3:3" x14ac:dyDescent="0.2">
      <c r="C12783" s="1">
        <v>57342</v>
      </c>
    </row>
    <row r="12784" spans="3:3" x14ac:dyDescent="0.2">
      <c r="C12784" s="1">
        <v>57343</v>
      </c>
    </row>
    <row r="12785" spans="3:3" x14ac:dyDescent="0.2">
      <c r="C12785" s="1">
        <v>57344</v>
      </c>
    </row>
    <row r="12786" spans="3:3" x14ac:dyDescent="0.2">
      <c r="C12786" s="1">
        <v>57345</v>
      </c>
    </row>
    <row r="12787" spans="3:3" x14ac:dyDescent="0.2">
      <c r="C12787" s="1">
        <v>57346</v>
      </c>
    </row>
    <row r="12788" spans="3:3" x14ac:dyDescent="0.2">
      <c r="C12788" s="1">
        <v>57347</v>
      </c>
    </row>
    <row r="12789" spans="3:3" x14ac:dyDescent="0.2">
      <c r="C12789" s="1">
        <v>57348</v>
      </c>
    </row>
    <row r="12790" spans="3:3" x14ac:dyDescent="0.2">
      <c r="C12790" s="1">
        <v>57349</v>
      </c>
    </row>
    <row r="12791" spans="3:3" x14ac:dyDescent="0.2">
      <c r="C12791" s="1">
        <v>57350</v>
      </c>
    </row>
    <row r="12792" spans="3:3" x14ac:dyDescent="0.2">
      <c r="C12792" s="1">
        <v>57351</v>
      </c>
    </row>
    <row r="12793" spans="3:3" x14ac:dyDescent="0.2">
      <c r="C12793" s="1">
        <v>57352</v>
      </c>
    </row>
    <row r="12794" spans="3:3" x14ac:dyDescent="0.2">
      <c r="C12794" s="1">
        <v>57353</v>
      </c>
    </row>
    <row r="12795" spans="3:3" x14ac:dyDescent="0.2">
      <c r="C12795" s="1">
        <v>57354</v>
      </c>
    </row>
    <row r="12796" spans="3:3" x14ac:dyDescent="0.2">
      <c r="C12796" s="1">
        <v>57355</v>
      </c>
    </row>
    <row r="12797" spans="3:3" x14ac:dyDescent="0.2">
      <c r="C12797" s="1">
        <v>57356</v>
      </c>
    </row>
    <row r="12798" spans="3:3" x14ac:dyDescent="0.2">
      <c r="C12798" s="1">
        <v>57357</v>
      </c>
    </row>
    <row r="12799" spans="3:3" x14ac:dyDescent="0.2">
      <c r="C12799" s="1">
        <v>57358</v>
      </c>
    </row>
    <row r="12800" spans="3:3" x14ac:dyDescent="0.2">
      <c r="C12800" s="1">
        <v>57359</v>
      </c>
    </row>
    <row r="12801" spans="3:3" x14ac:dyDescent="0.2">
      <c r="C12801" s="1">
        <v>57360</v>
      </c>
    </row>
    <row r="12802" spans="3:3" x14ac:dyDescent="0.2">
      <c r="C12802" s="1">
        <v>57361</v>
      </c>
    </row>
    <row r="12803" spans="3:3" x14ac:dyDescent="0.2">
      <c r="C12803" s="1">
        <v>57362</v>
      </c>
    </row>
    <row r="12804" spans="3:3" x14ac:dyDescent="0.2">
      <c r="C12804" s="1">
        <v>57363</v>
      </c>
    </row>
    <row r="12805" spans="3:3" x14ac:dyDescent="0.2">
      <c r="C12805" s="1">
        <v>57364</v>
      </c>
    </row>
    <row r="12806" spans="3:3" x14ac:dyDescent="0.2">
      <c r="C12806" s="1">
        <v>57365</v>
      </c>
    </row>
    <row r="12807" spans="3:3" x14ac:dyDescent="0.2">
      <c r="C12807" s="1">
        <v>57366</v>
      </c>
    </row>
    <row r="12808" spans="3:3" x14ac:dyDescent="0.2">
      <c r="C12808" s="1">
        <v>57367</v>
      </c>
    </row>
    <row r="12809" spans="3:3" x14ac:dyDescent="0.2">
      <c r="C12809" s="1">
        <v>57368</v>
      </c>
    </row>
    <row r="12810" spans="3:3" x14ac:dyDescent="0.2">
      <c r="C12810" s="1">
        <v>57369</v>
      </c>
    </row>
    <row r="12811" spans="3:3" x14ac:dyDescent="0.2">
      <c r="C12811" s="1">
        <v>57370</v>
      </c>
    </row>
    <row r="12812" spans="3:3" x14ac:dyDescent="0.2">
      <c r="C12812" s="1">
        <v>57371</v>
      </c>
    </row>
    <row r="12813" spans="3:3" x14ac:dyDescent="0.2">
      <c r="C12813" s="1">
        <v>57372</v>
      </c>
    </row>
    <row r="12814" spans="3:3" x14ac:dyDescent="0.2">
      <c r="C12814" s="1">
        <v>57373</v>
      </c>
    </row>
    <row r="12815" spans="3:3" x14ac:dyDescent="0.2">
      <c r="C12815" s="1">
        <v>57374</v>
      </c>
    </row>
    <row r="12816" spans="3:3" x14ac:dyDescent="0.2">
      <c r="C12816" s="1">
        <v>57375</v>
      </c>
    </row>
    <row r="12817" spans="3:3" x14ac:dyDescent="0.2">
      <c r="C12817" s="1">
        <v>57376</v>
      </c>
    </row>
    <row r="12818" spans="3:3" x14ac:dyDescent="0.2">
      <c r="C12818" s="1">
        <v>57377</v>
      </c>
    </row>
    <row r="12819" spans="3:3" x14ac:dyDescent="0.2">
      <c r="C12819" s="1">
        <v>57378</v>
      </c>
    </row>
    <row r="12820" spans="3:3" x14ac:dyDescent="0.2">
      <c r="C12820" s="1">
        <v>57379</v>
      </c>
    </row>
    <row r="12821" spans="3:3" x14ac:dyDescent="0.2">
      <c r="C12821" s="1">
        <v>57380</v>
      </c>
    </row>
    <row r="12822" spans="3:3" x14ac:dyDescent="0.2">
      <c r="C12822" s="1">
        <v>57381</v>
      </c>
    </row>
    <row r="12823" spans="3:3" x14ac:dyDescent="0.2">
      <c r="C12823" s="1">
        <v>57382</v>
      </c>
    </row>
    <row r="12824" spans="3:3" x14ac:dyDescent="0.2">
      <c r="C12824" s="1">
        <v>57383</v>
      </c>
    </row>
    <row r="12825" spans="3:3" x14ac:dyDescent="0.2">
      <c r="C12825" s="1">
        <v>57384</v>
      </c>
    </row>
    <row r="12826" spans="3:3" x14ac:dyDescent="0.2">
      <c r="C12826" s="1">
        <v>57385</v>
      </c>
    </row>
    <row r="12827" spans="3:3" x14ac:dyDescent="0.2">
      <c r="C12827" s="1">
        <v>57386</v>
      </c>
    </row>
    <row r="12828" spans="3:3" x14ac:dyDescent="0.2">
      <c r="C12828" s="1">
        <v>57387</v>
      </c>
    </row>
    <row r="12829" spans="3:3" x14ac:dyDescent="0.2">
      <c r="C12829" s="1">
        <v>57388</v>
      </c>
    </row>
    <row r="12830" spans="3:3" x14ac:dyDescent="0.2">
      <c r="C12830" s="1">
        <v>57389</v>
      </c>
    </row>
    <row r="12831" spans="3:3" x14ac:dyDescent="0.2">
      <c r="C12831" s="1">
        <v>57390</v>
      </c>
    </row>
    <row r="12832" spans="3:3" x14ac:dyDescent="0.2">
      <c r="C12832" s="1">
        <v>57391</v>
      </c>
    </row>
    <row r="12833" spans="3:3" x14ac:dyDescent="0.2">
      <c r="C12833" s="1">
        <v>57392</v>
      </c>
    </row>
    <row r="12834" spans="3:3" x14ac:dyDescent="0.2">
      <c r="C12834" s="1">
        <v>57393</v>
      </c>
    </row>
    <row r="12835" spans="3:3" x14ac:dyDescent="0.2">
      <c r="C12835" s="1">
        <v>57394</v>
      </c>
    </row>
    <row r="12836" spans="3:3" x14ac:dyDescent="0.2">
      <c r="C12836" s="1">
        <v>57395</v>
      </c>
    </row>
    <row r="12837" spans="3:3" x14ac:dyDescent="0.2">
      <c r="C12837" s="1">
        <v>57396</v>
      </c>
    </row>
    <row r="12838" spans="3:3" x14ac:dyDescent="0.2">
      <c r="C12838" s="1">
        <v>57397</v>
      </c>
    </row>
    <row r="12839" spans="3:3" x14ac:dyDescent="0.2">
      <c r="C12839" s="1">
        <v>57398</v>
      </c>
    </row>
    <row r="12840" spans="3:3" x14ac:dyDescent="0.2">
      <c r="C12840" s="1">
        <v>57399</v>
      </c>
    </row>
    <row r="12841" spans="3:3" x14ac:dyDescent="0.2">
      <c r="C12841" s="1">
        <v>57400</v>
      </c>
    </row>
    <row r="12842" spans="3:3" x14ac:dyDescent="0.2">
      <c r="C12842" s="1">
        <v>57401</v>
      </c>
    </row>
    <row r="12843" spans="3:3" x14ac:dyDescent="0.2">
      <c r="C12843" s="1">
        <v>57402</v>
      </c>
    </row>
    <row r="12844" spans="3:3" x14ac:dyDescent="0.2">
      <c r="C12844" s="1">
        <v>57403</v>
      </c>
    </row>
    <row r="12845" spans="3:3" x14ac:dyDescent="0.2">
      <c r="C12845" s="1">
        <v>57404</v>
      </c>
    </row>
    <row r="12846" spans="3:3" x14ac:dyDescent="0.2">
      <c r="C12846" s="1">
        <v>57405</v>
      </c>
    </row>
    <row r="12847" spans="3:3" x14ac:dyDescent="0.2">
      <c r="C12847" s="1">
        <v>57406</v>
      </c>
    </row>
    <row r="12848" spans="3:3" x14ac:dyDescent="0.2">
      <c r="C12848" s="1">
        <v>57407</v>
      </c>
    </row>
    <row r="12849" spans="3:3" x14ac:dyDescent="0.2">
      <c r="C12849" s="1">
        <v>57408</v>
      </c>
    </row>
    <row r="12850" spans="3:3" x14ac:dyDescent="0.2">
      <c r="C12850" s="1">
        <v>57409</v>
      </c>
    </row>
    <row r="12851" spans="3:3" x14ac:dyDescent="0.2">
      <c r="C12851" s="1">
        <v>57410</v>
      </c>
    </row>
    <row r="12852" spans="3:3" x14ac:dyDescent="0.2">
      <c r="C12852" s="1">
        <v>57411</v>
      </c>
    </row>
    <row r="12853" spans="3:3" x14ac:dyDescent="0.2">
      <c r="C12853" s="1">
        <v>57412</v>
      </c>
    </row>
    <row r="12854" spans="3:3" x14ac:dyDescent="0.2">
      <c r="C12854" s="1">
        <v>57413</v>
      </c>
    </row>
    <row r="12855" spans="3:3" x14ac:dyDescent="0.2">
      <c r="C12855" s="1">
        <v>57414</v>
      </c>
    </row>
    <row r="12856" spans="3:3" x14ac:dyDescent="0.2">
      <c r="C12856" s="1">
        <v>57415</v>
      </c>
    </row>
    <row r="12857" spans="3:3" x14ac:dyDescent="0.2">
      <c r="C12857" s="1">
        <v>57416</v>
      </c>
    </row>
    <row r="12858" spans="3:3" x14ac:dyDescent="0.2">
      <c r="C12858" s="1">
        <v>57417</v>
      </c>
    </row>
    <row r="12859" spans="3:3" x14ac:dyDescent="0.2">
      <c r="C12859" s="1">
        <v>57418</v>
      </c>
    </row>
    <row r="12860" spans="3:3" x14ac:dyDescent="0.2">
      <c r="C12860" s="1">
        <v>57419</v>
      </c>
    </row>
    <row r="12861" spans="3:3" x14ac:dyDescent="0.2">
      <c r="C12861" s="1">
        <v>57420</v>
      </c>
    </row>
    <row r="12862" spans="3:3" x14ac:dyDescent="0.2">
      <c r="C12862" s="1">
        <v>57421</v>
      </c>
    </row>
    <row r="12863" spans="3:3" x14ac:dyDescent="0.2">
      <c r="C12863" s="1">
        <v>57422</v>
      </c>
    </row>
    <row r="12864" spans="3:3" x14ac:dyDescent="0.2">
      <c r="C12864" s="1">
        <v>57423</v>
      </c>
    </row>
    <row r="12865" spans="3:3" x14ac:dyDescent="0.2">
      <c r="C12865" s="1">
        <v>57424</v>
      </c>
    </row>
    <row r="12866" spans="3:3" x14ac:dyDescent="0.2">
      <c r="C12866" s="1">
        <v>57425</v>
      </c>
    </row>
    <row r="12867" spans="3:3" x14ac:dyDescent="0.2">
      <c r="C12867" s="1">
        <v>57426</v>
      </c>
    </row>
    <row r="12868" spans="3:3" x14ac:dyDescent="0.2">
      <c r="C12868" s="1">
        <v>57427</v>
      </c>
    </row>
    <row r="12869" spans="3:3" x14ac:dyDescent="0.2">
      <c r="C12869" s="1">
        <v>57428</v>
      </c>
    </row>
    <row r="12870" spans="3:3" x14ac:dyDescent="0.2">
      <c r="C12870" s="1">
        <v>57429</v>
      </c>
    </row>
    <row r="12871" spans="3:3" x14ac:dyDescent="0.2">
      <c r="C12871" s="1">
        <v>57430</v>
      </c>
    </row>
    <row r="12872" spans="3:3" x14ac:dyDescent="0.2">
      <c r="C12872" s="1">
        <v>57431</v>
      </c>
    </row>
    <row r="12873" spans="3:3" x14ac:dyDescent="0.2">
      <c r="C12873" s="1">
        <v>57432</v>
      </c>
    </row>
    <row r="12874" spans="3:3" x14ac:dyDescent="0.2">
      <c r="C12874" s="1">
        <v>57433</v>
      </c>
    </row>
    <row r="12875" spans="3:3" x14ac:dyDescent="0.2">
      <c r="C12875" s="1">
        <v>57434</v>
      </c>
    </row>
    <row r="12876" spans="3:3" x14ac:dyDescent="0.2">
      <c r="C12876" s="1">
        <v>57435</v>
      </c>
    </row>
    <row r="12877" spans="3:3" x14ac:dyDescent="0.2">
      <c r="C12877" s="1">
        <v>57436</v>
      </c>
    </row>
    <row r="12878" spans="3:3" x14ac:dyDescent="0.2">
      <c r="C12878" s="1">
        <v>57437</v>
      </c>
    </row>
    <row r="12879" spans="3:3" x14ac:dyDescent="0.2">
      <c r="C12879" s="1">
        <v>57438</v>
      </c>
    </row>
    <row r="12880" spans="3:3" x14ac:dyDescent="0.2">
      <c r="C12880" s="1">
        <v>57439</v>
      </c>
    </row>
    <row r="12881" spans="3:3" x14ac:dyDescent="0.2">
      <c r="C12881" s="1">
        <v>57440</v>
      </c>
    </row>
    <row r="12882" spans="3:3" x14ac:dyDescent="0.2">
      <c r="C12882" s="1">
        <v>57441</v>
      </c>
    </row>
    <row r="12883" spans="3:3" x14ac:dyDescent="0.2">
      <c r="C12883" s="1">
        <v>57442</v>
      </c>
    </row>
    <row r="12884" spans="3:3" x14ac:dyDescent="0.2">
      <c r="C12884" s="1">
        <v>57443</v>
      </c>
    </row>
    <row r="12885" spans="3:3" x14ac:dyDescent="0.2">
      <c r="C12885" s="1">
        <v>57444</v>
      </c>
    </row>
    <row r="12886" spans="3:3" x14ac:dyDescent="0.2">
      <c r="C12886" s="1">
        <v>57445</v>
      </c>
    </row>
    <row r="12887" spans="3:3" x14ac:dyDescent="0.2">
      <c r="C12887" s="1">
        <v>57446</v>
      </c>
    </row>
    <row r="12888" spans="3:3" x14ac:dyDescent="0.2">
      <c r="C12888" s="1">
        <v>57447</v>
      </c>
    </row>
    <row r="12889" spans="3:3" x14ac:dyDescent="0.2">
      <c r="C12889" s="1">
        <v>57448</v>
      </c>
    </row>
    <row r="12890" spans="3:3" x14ac:dyDescent="0.2">
      <c r="C12890" s="1">
        <v>57449</v>
      </c>
    </row>
    <row r="12891" spans="3:3" x14ac:dyDescent="0.2">
      <c r="C12891" s="1">
        <v>57450</v>
      </c>
    </row>
    <row r="12892" spans="3:3" x14ac:dyDescent="0.2">
      <c r="C12892" s="1">
        <v>57451</v>
      </c>
    </row>
    <row r="12893" spans="3:3" x14ac:dyDescent="0.2">
      <c r="C12893" s="1">
        <v>57452</v>
      </c>
    </row>
    <row r="12894" spans="3:3" x14ac:dyDescent="0.2">
      <c r="C12894" s="1">
        <v>57453</v>
      </c>
    </row>
    <row r="12895" spans="3:3" x14ac:dyDescent="0.2">
      <c r="C12895" s="1">
        <v>57454</v>
      </c>
    </row>
    <row r="12896" spans="3:3" x14ac:dyDescent="0.2">
      <c r="C12896" s="1">
        <v>57455</v>
      </c>
    </row>
    <row r="12897" spans="3:3" x14ac:dyDescent="0.2">
      <c r="C12897" s="1">
        <v>57456</v>
      </c>
    </row>
    <row r="12898" spans="3:3" x14ac:dyDescent="0.2">
      <c r="C12898" s="1">
        <v>57457</v>
      </c>
    </row>
    <row r="12899" spans="3:3" x14ac:dyDescent="0.2">
      <c r="C12899" s="1">
        <v>57458</v>
      </c>
    </row>
    <row r="12900" spans="3:3" x14ac:dyDescent="0.2">
      <c r="C12900" s="1">
        <v>57459</v>
      </c>
    </row>
    <row r="12901" spans="3:3" x14ac:dyDescent="0.2">
      <c r="C12901" s="1">
        <v>57460</v>
      </c>
    </row>
    <row r="12902" spans="3:3" x14ac:dyDescent="0.2">
      <c r="C12902" s="1">
        <v>57461</v>
      </c>
    </row>
    <row r="12903" spans="3:3" x14ac:dyDescent="0.2">
      <c r="C12903" s="1">
        <v>57462</v>
      </c>
    </row>
    <row r="12904" spans="3:3" x14ac:dyDescent="0.2">
      <c r="C12904" s="1">
        <v>57463</v>
      </c>
    </row>
    <row r="12905" spans="3:3" x14ac:dyDescent="0.2">
      <c r="C12905" s="1">
        <v>57464</v>
      </c>
    </row>
    <row r="12906" spans="3:3" x14ac:dyDescent="0.2">
      <c r="C12906" s="1">
        <v>57465</v>
      </c>
    </row>
    <row r="12907" spans="3:3" x14ac:dyDescent="0.2">
      <c r="C12907" s="1">
        <v>57466</v>
      </c>
    </row>
    <row r="12908" spans="3:3" x14ac:dyDescent="0.2">
      <c r="C12908" s="1">
        <v>57467</v>
      </c>
    </row>
    <row r="12909" spans="3:3" x14ac:dyDescent="0.2">
      <c r="C12909" s="1">
        <v>57468</v>
      </c>
    </row>
    <row r="12910" spans="3:3" x14ac:dyDescent="0.2">
      <c r="C12910" s="1">
        <v>57469</v>
      </c>
    </row>
    <row r="12911" spans="3:3" x14ac:dyDescent="0.2">
      <c r="C12911" s="1">
        <v>57470</v>
      </c>
    </row>
    <row r="12912" spans="3:3" x14ac:dyDescent="0.2">
      <c r="C12912" s="1">
        <v>57471</v>
      </c>
    </row>
    <row r="12913" spans="3:3" x14ac:dyDescent="0.2">
      <c r="C12913" s="1">
        <v>57472</v>
      </c>
    </row>
    <row r="12914" spans="3:3" x14ac:dyDescent="0.2">
      <c r="C12914" s="1">
        <v>57473</v>
      </c>
    </row>
    <row r="12915" spans="3:3" x14ac:dyDescent="0.2">
      <c r="C12915" s="1">
        <v>57474</v>
      </c>
    </row>
    <row r="12916" spans="3:3" x14ac:dyDescent="0.2">
      <c r="C12916" s="1">
        <v>57475</v>
      </c>
    </row>
    <row r="12917" spans="3:3" x14ac:dyDescent="0.2">
      <c r="C12917" s="1">
        <v>57476</v>
      </c>
    </row>
    <row r="12918" spans="3:3" x14ac:dyDescent="0.2">
      <c r="C12918" s="1">
        <v>57477</v>
      </c>
    </row>
    <row r="12919" spans="3:3" x14ac:dyDescent="0.2">
      <c r="C12919" s="1">
        <v>57478</v>
      </c>
    </row>
    <row r="12920" spans="3:3" x14ac:dyDescent="0.2">
      <c r="C12920" s="1">
        <v>57479</v>
      </c>
    </row>
    <row r="12921" spans="3:3" x14ac:dyDescent="0.2">
      <c r="C12921" s="1">
        <v>57480</v>
      </c>
    </row>
    <row r="12922" spans="3:3" x14ac:dyDescent="0.2">
      <c r="C12922" s="1">
        <v>57481</v>
      </c>
    </row>
    <row r="12923" spans="3:3" x14ac:dyDescent="0.2">
      <c r="C12923" s="1">
        <v>57482</v>
      </c>
    </row>
    <row r="12924" spans="3:3" x14ac:dyDescent="0.2">
      <c r="C12924" s="1">
        <v>57483</v>
      </c>
    </row>
    <row r="12925" spans="3:3" x14ac:dyDescent="0.2">
      <c r="C12925" s="1">
        <v>57484</v>
      </c>
    </row>
    <row r="12926" spans="3:3" x14ac:dyDescent="0.2">
      <c r="C12926" s="1">
        <v>57485</v>
      </c>
    </row>
    <row r="12927" spans="3:3" x14ac:dyDescent="0.2">
      <c r="C12927" s="1">
        <v>57486</v>
      </c>
    </row>
    <row r="12928" spans="3:3" x14ac:dyDescent="0.2">
      <c r="C12928" s="1">
        <v>57487</v>
      </c>
    </row>
    <row r="12929" spans="3:3" x14ac:dyDescent="0.2">
      <c r="C12929" s="1">
        <v>57488</v>
      </c>
    </row>
    <row r="12930" spans="3:3" x14ac:dyDescent="0.2">
      <c r="C12930" s="1">
        <v>57489</v>
      </c>
    </row>
    <row r="12931" spans="3:3" x14ac:dyDescent="0.2">
      <c r="C12931" s="1">
        <v>57490</v>
      </c>
    </row>
    <row r="12932" spans="3:3" x14ac:dyDescent="0.2">
      <c r="C12932" s="1">
        <v>57491</v>
      </c>
    </row>
    <row r="12933" spans="3:3" x14ac:dyDescent="0.2">
      <c r="C12933" s="1">
        <v>57492</v>
      </c>
    </row>
    <row r="12934" spans="3:3" x14ac:dyDescent="0.2">
      <c r="C12934" s="1">
        <v>57493</v>
      </c>
    </row>
    <row r="12935" spans="3:3" x14ac:dyDescent="0.2">
      <c r="C12935" s="1">
        <v>57494</v>
      </c>
    </row>
    <row r="12936" spans="3:3" x14ac:dyDescent="0.2">
      <c r="C12936" s="1">
        <v>57495</v>
      </c>
    </row>
    <row r="12937" spans="3:3" x14ac:dyDescent="0.2">
      <c r="C12937" s="1">
        <v>57496</v>
      </c>
    </row>
    <row r="12938" spans="3:3" x14ac:dyDescent="0.2">
      <c r="C12938" s="1">
        <v>57497</v>
      </c>
    </row>
    <row r="12939" spans="3:3" x14ac:dyDescent="0.2">
      <c r="C12939" s="1">
        <v>57498</v>
      </c>
    </row>
    <row r="12940" spans="3:3" x14ac:dyDescent="0.2">
      <c r="C12940" s="1">
        <v>57499</v>
      </c>
    </row>
    <row r="12941" spans="3:3" x14ac:dyDescent="0.2">
      <c r="C12941" s="1">
        <v>57500</v>
      </c>
    </row>
    <row r="12942" spans="3:3" x14ac:dyDescent="0.2">
      <c r="C12942" s="1">
        <v>57501</v>
      </c>
    </row>
    <row r="12943" spans="3:3" x14ac:dyDescent="0.2">
      <c r="C12943" s="1">
        <v>57502</v>
      </c>
    </row>
    <row r="12944" spans="3:3" x14ac:dyDescent="0.2">
      <c r="C12944" s="1">
        <v>57503</v>
      </c>
    </row>
    <row r="12945" spans="3:3" x14ac:dyDescent="0.2">
      <c r="C12945" s="1">
        <v>57504</v>
      </c>
    </row>
    <row r="12946" spans="3:3" x14ac:dyDescent="0.2">
      <c r="C12946" s="1">
        <v>57505</v>
      </c>
    </row>
    <row r="12947" spans="3:3" x14ac:dyDescent="0.2">
      <c r="C12947" s="1">
        <v>57506</v>
      </c>
    </row>
    <row r="12948" spans="3:3" x14ac:dyDescent="0.2">
      <c r="C12948" s="1">
        <v>57507</v>
      </c>
    </row>
    <row r="12949" spans="3:3" x14ac:dyDescent="0.2">
      <c r="C12949" s="1">
        <v>57508</v>
      </c>
    </row>
    <row r="12950" spans="3:3" x14ac:dyDescent="0.2">
      <c r="C12950" s="1">
        <v>57509</v>
      </c>
    </row>
    <row r="12951" spans="3:3" x14ac:dyDescent="0.2">
      <c r="C12951" s="1">
        <v>57510</v>
      </c>
    </row>
    <row r="12952" spans="3:3" x14ac:dyDescent="0.2">
      <c r="C12952" s="1">
        <v>57511</v>
      </c>
    </row>
    <row r="12953" spans="3:3" x14ac:dyDescent="0.2">
      <c r="C12953" s="1">
        <v>57512</v>
      </c>
    </row>
    <row r="12954" spans="3:3" x14ac:dyDescent="0.2">
      <c r="C12954" s="1">
        <v>57513</v>
      </c>
    </row>
    <row r="12955" spans="3:3" x14ac:dyDescent="0.2">
      <c r="C12955" s="1">
        <v>57514</v>
      </c>
    </row>
    <row r="12956" spans="3:3" x14ac:dyDescent="0.2">
      <c r="C12956" s="1">
        <v>57515</v>
      </c>
    </row>
    <row r="12957" spans="3:3" x14ac:dyDescent="0.2">
      <c r="C12957" s="1">
        <v>57516</v>
      </c>
    </row>
    <row r="12958" spans="3:3" x14ac:dyDescent="0.2">
      <c r="C12958" s="1">
        <v>57517</v>
      </c>
    </row>
    <row r="12959" spans="3:3" x14ac:dyDescent="0.2">
      <c r="C12959" s="1">
        <v>57518</v>
      </c>
    </row>
    <row r="12960" spans="3:3" x14ac:dyDescent="0.2">
      <c r="C12960" s="1">
        <v>57519</v>
      </c>
    </row>
    <row r="12961" spans="3:3" x14ac:dyDescent="0.2">
      <c r="C12961" s="1">
        <v>57520</v>
      </c>
    </row>
    <row r="12962" spans="3:3" x14ac:dyDescent="0.2">
      <c r="C12962" s="1">
        <v>57521</v>
      </c>
    </row>
    <row r="12963" spans="3:3" x14ac:dyDescent="0.2">
      <c r="C12963" s="1">
        <v>57522</v>
      </c>
    </row>
    <row r="12964" spans="3:3" x14ac:dyDescent="0.2">
      <c r="C12964" s="1">
        <v>57523</v>
      </c>
    </row>
    <row r="12965" spans="3:3" x14ac:dyDescent="0.2">
      <c r="C12965" s="1">
        <v>57524</v>
      </c>
    </row>
    <row r="12966" spans="3:3" x14ac:dyDescent="0.2">
      <c r="C12966" s="1">
        <v>57525</v>
      </c>
    </row>
    <row r="12967" spans="3:3" x14ac:dyDescent="0.2">
      <c r="C12967" s="1">
        <v>57526</v>
      </c>
    </row>
    <row r="12968" spans="3:3" x14ac:dyDescent="0.2">
      <c r="C12968" s="1">
        <v>57527</v>
      </c>
    </row>
    <row r="12969" spans="3:3" x14ac:dyDescent="0.2">
      <c r="C12969" s="1">
        <v>57528</v>
      </c>
    </row>
    <row r="12970" spans="3:3" x14ac:dyDescent="0.2">
      <c r="C12970" s="1">
        <v>57529</v>
      </c>
    </row>
    <row r="12971" spans="3:3" x14ac:dyDescent="0.2">
      <c r="C12971" s="1">
        <v>57530</v>
      </c>
    </row>
    <row r="12972" spans="3:3" x14ac:dyDescent="0.2">
      <c r="C12972" s="1">
        <v>57531</v>
      </c>
    </row>
    <row r="12973" spans="3:3" x14ac:dyDescent="0.2">
      <c r="C12973" s="1">
        <v>57532</v>
      </c>
    </row>
    <row r="12974" spans="3:3" x14ac:dyDescent="0.2">
      <c r="C12974" s="1">
        <v>57533</v>
      </c>
    </row>
    <row r="12975" spans="3:3" x14ac:dyDescent="0.2">
      <c r="C12975" s="1">
        <v>57534</v>
      </c>
    </row>
    <row r="12976" spans="3:3" x14ac:dyDescent="0.2">
      <c r="C12976" s="1">
        <v>57535</v>
      </c>
    </row>
    <row r="12977" spans="3:3" x14ac:dyDescent="0.2">
      <c r="C12977" s="1">
        <v>57536</v>
      </c>
    </row>
    <row r="12978" spans="3:3" x14ac:dyDescent="0.2">
      <c r="C12978" s="1">
        <v>57537</v>
      </c>
    </row>
    <row r="12979" spans="3:3" x14ac:dyDescent="0.2">
      <c r="C12979" s="1">
        <v>57538</v>
      </c>
    </row>
    <row r="12980" spans="3:3" x14ac:dyDescent="0.2">
      <c r="C12980" s="1">
        <v>57539</v>
      </c>
    </row>
    <row r="12981" spans="3:3" x14ac:dyDescent="0.2">
      <c r="C12981" s="1">
        <v>57540</v>
      </c>
    </row>
    <row r="12982" spans="3:3" x14ac:dyDescent="0.2">
      <c r="C12982" s="1">
        <v>57541</v>
      </c>
    </row>
    <row r="12983" spans="3:3" x14ac:dyDescent="0.2">
      <c r="C12983" s="1">
        <v>57542</v>
      </c>
    </row>
    <row r="12984" spans="3:3" x14ac:dyDescent="0.2">
      <c r="C12984" s="1">
        <v>57543</v>
      </c>
    </row>
    <row r="12985" spans="3:3" x14ac:dyDescent="0.2">
      <c r="C12985" s="1">
        <v>57544</v>
      </c>
    </row>
    <row r="12986" spans="3:3" x14ac:dyDescent="0.2">
      <c r="C12986" s="1">
        <v>57545</v>
      </c>
    </row>
    <row r="12987" spans="3:3" x14ac:dyDescent="0.2">
      <c r="C12987" s="1">
        <v>57546</v>
      </c>
    </row>
    <row r="12988" spans="3:3" x14ac:dyDescent="0.2">
      <c r="C12988" s="1">
        <v>57547</v>
      </c>
    </row>
    <row r="12989" spans="3:3" x14ac:dyDescent="0.2">
      <c r="C12989" s="1">
        <v>57548</v>
      </c>
    </row>
    <row r="12990" spans="3:3" x14ac:dyDescent="0.2">
      <c r="C12990" s="1">
        <v>57549</v>
      </c>
    </row>
    <row r="12991" spans="3:3" x14ac:dyDescent="0.2">
      <c r="C12991" s="1">
        <v>57550</v>
      </c>
    </row>
    <row r="12992" spans="3:3" x14ac:dyDescent="0.2">
      <c r="C12992" s="1">
        <v>57551</v>
      </c>
    </row>
    <row r="12993" spans="3:3" x14ac:dyDescent="0.2">
      <c r="C12993" s="1">
        <v>57552</v>
      </c>
    </row>
    <row r="12994" spans="3:3" x14ac:dyDescent="0.2">
      <c r="C12994" s="1">
        <v>57553</v>
      </c>
    </row>
    <row r="12995" spans="3:3" x14ac:dyDescent="0.2">
      <c r="C12995" s="1">
        <v>57554</v>
      </c>
    </row>
    <row r="12996" spans="3:3" x14ac:dyDescent="0.2">
      <c r="C12996" s="1">
        <v>57555</v>
      </c>
    </row>
    <row r="12997" spans="3:3" x14ac:dyDescent="0.2">
      <c r="C12997" s="1">
        <v>57556</v>
      </c>
    </row>
    <row r="12998" spans="3:3" x14ac:dyDescent="0.2">
      <c r="C12998" s="1">
        <v>57557</v>
      </c>
    </row>
    <row r="12999" spans="3:3" x14ac:dyDescent="0.2">
      <c r="C12999" s="1">
        <v>57558</v>
      </c>
    </row>
    <row r="13000" spans="3:3" x14ac:dyDescent="0.2">
      <c r="C13000" s="1">
        <v>57559</v>
      </c>
    </row>
    <row r="13001" spans="3:3" x14ac:dyDescent="0.2">
      <c r="C13001" s="1">
        <v>57560</v>
      </c>
    </row>
    <row r="13002" spans="3:3" x14ac:dyDescent="0.2">
      <c r="C13002" s="1">
        <v>57561</v>
      </c>
    </row>
    <row r="13003" spans="3:3" x14ac:dyDescent="0.2">
      <c r="C13003" s="1">
        <v>57562</v>
      </c>
    </row>
    <row r="13004" spans="3:3" x14ac:dyDescent="0.2">
      <c r="C13004" s="1">
        <v>57563</v>
      </c>
    </row>
    <row r="13005" spans="3:3" x14ac:dyDescent="0.2">
      <c r="C13005" s="1">
        <v>57564</v>
      </c>
    </row>
    <row r="13006" spans="3:3" x14ac:dyDescent="0.2">
      <c r="C13006" s="1">
        <v>57565</v>
      </c>
    </row>
    <row r="13007" spans="3:3" x14ac:dyDescent="0.2">
      <c r="C13007" s="1">
        <v>57566</v>
      </c>
    </row>
    <row r="13008" spans="3:3" x14ac:dyDescent="0.2">
      <c r="C13008" s="1">
        <v>57567</v>
      </c>
    </row>
    <row r="13009" spans="3:3" x14ac:dyDescent="0.2">
      <c r="C13009" s="1">
        <v>57568</v>
      </c>
    </row>
    <row r="13010" spans="3:3" x14ac:dyDescent="0.2">
      <c r="C13010" s="1">
        <v>57569</v>
      </c>
    </row>
    <row r="13011" spans="3:3" x14ac:dyDescent="0.2">
      <c r="C13011" s="1">
        <v>57570</v>
      </c>
    </row>
    <row r="13012" spans="3:3" x14ac:dyDescent="0.2">
      <c r="C13012" s="1">
        <v>57571</v>
      </c>
    </row>
    <row r="13013" spans="3:3" x14ac:dyDescent="0.2">
      <c r="C13013" s="1">
        <v>57572</v>
      </c>
    </row>
    <row r="13014" spans="3:3" x14ac:dyDescent="0.2">
      <c r="C13014" s="1">
        <v>57573</v>
      </c>
    </row>
    <row r="13015" spans="3:3" x14ac:dyDescent="0.2">
      <c r="C13015" s="1">
        <v>57574</v>
      </c>
    </row>
    <row r="13016" spans="3:3" x14ac:dyDescent="0.2">
      <c r="C13016" s="1">
        <v>57575</v>
      </c>
    </row>
    <row r="13017" spans="3:3" x14ac:dyDescent="0.2">
      <c r="C13017" s="1">
        <v>57576</v>
      </c>
    </row>
    <row r="13018" spans="3:3" x14ac:dyDescent="0.2">
      <c r="C13018" s="1">
        <v>57577</v>
      </c>
    </row>
    <row r="13019" spans="3:3" x14ac:dyDescent="0.2">
      <c r="C13019" s="1">
        <v>57578</v>
      </c>
    </row>
    <row r="13020" spans="3:3" x14ac:dyDescent="0.2">
      <c r="C13020" s="1">
        <v>57579</v>
      </c>
    </row>
    <row r="13021" spans="3:3" x14ac:dyDescent="0.2">
      <c r="C13021" s="1">
        <v>57580</v>
      </c>
    </row>
    <row r="13022" spans="3:3" x14ac:dyDescent="0.2">
      <c r="C13022" s="1">
        <v>57581</v>
      </c>
    </row>
    <row r="13023" spans="3:3" x14ac:dyDescent="0.2">
      <c r="C13023" s="1">
        <v>57582</v>
      </c>
    </row>
    <row r="13024" spans="3:3" x14ac:dyDescent="0.2">
      <c r="C13024" s="1">
        <v>57583</v>
      </c>
    </row>
    <row r="13025" spans="3:3" x14ac:dyDescent="0.2">
      <c r="C13025" s="1">
        <v>57584</v>
      </c>
    </row>
    <row r="13026" spans="3:3" x14ac:dyDescent="0.2">
      <c r="C13026" s="1">
        <v>57585</v>
      </c>
    </row>
    <row r="13027" spans="3:3" x14ac:dyDescent="0.2">
      <c r="C13027" s="1">
        <v>57586</v>
      </c>
    </row>
    <row r="13028" spans="3:3" x14ac:dyDescent="0.2">
      <c r="C13028" s="1">
        <v>57587</v>
      </c>
    </row>
    <row r="13029" spans="3:3" x14ac:dyDescent="0.2">
      <c r="C13029" s="1">
        <v>57588</v>
      </c>
    </row>
    <row r="13030" spans="3:3" x14ac:dyDescent="0.2">
      <c r="C13030" s="1">
        <v>57589</v>
      </c>
    </row>
    <row r="13031" spans="3:3" x14ac:dyDescent="0.2">
      <c r="C13031" s="1">
        <v>57590</v>
      </c>
    </row>
    <row r="13032" spans="3:3" x14ac:dyDescent="0.2">
      <c r="C13032" s="1">
        <v>57591</v>
      </c>
    </row>
    <row r="13033" spans="3:3" x14ac:dyDescent="0.2">
      <c r="C13033" s="1">
        <v>57592</v>
      </c>
    </row>
    <row r="13034" spans="3:3" x14ac:dyDescent="0.2">
      <c r="C13034" s="1">
        <v>57593</v>
      </c>
    </row>
    <row r="13035" spans="3:3" x14ac:dyDescent="0.2">
      <c r="C13035" s="1">
        <v>57594</v>
      </c>
    </row>
    <row r="13036" spans="3:3" x14ac:dyDescent="0.2">
      <c r="C13036" s="1">
        <v>57595</v>
      </c>
    </row>
    <row r="13037" spans="3:3" x14ac:dyDescent="0.2">
      <c r="C13037" s="1">
        <v>57596</v>
      </c>
    </row>
    <row r="13038" spans="3:3" x14ac:dyDescent="0.2">
      <c r="C13038" s="1">
        <v>57597</v>
      </c>
    </row>
    <row r="13039" spans="3:3" x14ac:dyDescent="0.2">
      <c r="C13039" s="1">
        <v>57598</v>
      </c>
    </row>
    <row r="13040" spans="3:3" x14ac:dyDescent="0.2">
      <c r="C13040" s="1">
        <v>57599</v>
      </c>
    </row>
    <row r="13041" spans="3:3" x14ac:dyDescent="0.2">
      <c r="C13041" s="1">
        <v>57600</v>
      </c>
    </row>
    <row r="13042" spans="3:3" x14ac:dyDescent="0.2">
      <c r="C13042" s="1">
        <v>57601</v>
      </c>
    </row>
    <row r="13043" spans="3:3" x14ac:dyDescent="0.2">
      <c r="C13043" s="1">
        <v>57602</v>
      </c>
    </row>
    <row r="13044" spans="3:3" x14ac:dyDescent="0.2">
      <c r="C13044" s="1">
        <v>57603</v>
      </c>
    </row>
    <row r="13045" spans="3:3" x14ac:dyDescent="0.2">
      <c r="C13045" s="1">
        <v>57604</v>
      </c>
    </row>
    <row r="13046" spans="3:3" x14ac:dyDescent="0.2">
      <c r="C13046" s="1">
        <v>57605</v>
      </c>
    </row>
    <row r="13047" spans="3:3" x14ac:dyDescent="0.2">
      <c r="C13047" s="1">
        <v>57606</v>
      </c>
    </row>
    <row r="13048" spans="3:3" x14ac:dyDescent="0.2">
      <c r="C13048" s="1">
        <v>57607</v>
      </c>
    </row>
    <row r="13049" spans="3:3" x14ac:dyDescent="0.2">
      <c r="C13049" s="1">
        <v>57608</v>
      </c>
    </row>
    <row r="13050" spans="3:3" x14ac:dyDescent="0.2">
      <c r="C13050" s="1">
        <v>57609</v>
      </c>
    </row>
    <row r="13051" spans="3:3" x14ac:dyDescent="0.2">
      <c r="C13051" s="1">
        <v>57610</v>
      </c>
    </row>
    <row r="13052" spans="3:3" x14ac:dyDescent="0.2">
      <c r="C13052" s="1">
        <v>57611</v>
      </c>
    </row>
    <row r="13053" spans="3:3" x14ac:dyDescent="0.2">
      <c r="C13053" s="1">
        <v>57612</v>
      </c>
    </row>
    <row r="13054" spans="3:3" x14ac:dyDescent="0.2">
      <c r="C13054" s="1">
        <v>57613</v>
      </c>
    </row>
    <row r="13055" spans="3:3" x14ac:dyDescent="0.2">
      <c r="C13055" s="1">
        <v>57614</v>
      </c>
    </row>
    <row r="13056" spans="3:3" x14ac:dyDescent="0.2">
      <c r="C13056" s="1">
        <v>57615</v>
      </c>
    </row>
    <row r="13057" spans="3:3" x14ac:dyDescent="0.2">
      <c r="C13057" s="1">
        <v>57616</v>
      </c>
    </row>
    <row r="13058" spans="3:3" x14ac:dyDescent="0.2">
      <c r="C13058" s="1">
        <v>57617</v>
      </c>
    </row>
    <row r="13059" spans="3:3" x14ac:dyDescent="0.2">
      <c r="C13059" s="1">
        <v>57618</v>
      </c>
    </row>
    <row r="13060" spans="3:3" x14ac:dyDescent="0.2">
      <c r="C13060" s="1">
        <v>57619</v>
      </c>
    </row>
    <row r="13061" spans="3:3" x14ac:dyDescent="0.2">
      <c r="C13061" s="1">
        <v>57620</v>
      </c>
    </row>
    <row r="13062" spans="3:3" x14ac:dyDescent="0.2">
      <c r="C13062" s="1">
        <v>57621</v>
      </c>
    </row>
    <row r="13063" spans="3:3" x14ac:dyDescent="0.2">
      <c r="C13063" s="1">
        <v>57622</v>
      </c>
    </row>
    <row r="13064" spans="3:3" x14ac:dyDescent="0.2">
      <c r="C13064" s="1">
        <v>57623</v>
      </c>
    </row>
    <row r="13065" spans="3:3" x14ac:dyDescent="0.2">
      <c r="C13065" s="1">
        <v>57624</v>
      </c>
    </row>
    <row r="13066" spans="3:3" x14ac:dyDescent="0.2">
      <c r="C13066" s="1">
        <v>57625</v>
      </c>
    </row>
    <row r="13067" spans="3:3" x14ac:dyDescent="0.2">
      <c r="C13067" s="1">
        <v>57626</v>
      </c>
    </row>
    <row r="13068" spans="3:3" x14ac:dyDescent="0.2">
      <c r="C13068" s="1">
        <v>57627</v>
      </c>
    </row>
    <row r="13069" spans="3:3" x14ac:dyDescent="0.2">
      <c r="C13069" s="1">
        <v>57628</v>
      </c>
    </row>
    <row r="13070" spans="3:3" x14ac:dyDescent="0.2">
      <c r="C13070" s="1">
        <v>57629</v>
      </c>
    </row>
    <row r="13071" spans="3:3" x14ac:dyDescent="0.2">
      <c r="C13071" s="1">
        <v>57630</v>
      </c>
    </row>
    <row r="13072" spans="3:3" x14ac:dyDescent="0.2">
      <c r="C13072" s="1">
        <v>57631</v>
      </c>
    </row>
    <row r="13073" spans="3:3" x14ac:dyDescent="0.2">
      <c r="C13073" s="1">
        <v>57632</v>
      </c>
    </row>
    <row r="13074" spans="3:3" x14ac:dyDescent="0.2">
      <c r="C13074" s="1">
        <v>57633</v>
      </c>
    </row>
    <row r="13075" spans="3:3" x14ac:dyDescent="0.2">
      <c r="C13075" s="1">
        <v>57634</v>
      </c>
    </row>
    <row r="13076" spans="3:3" x14ac:dyDescent="0.2">
      <c r="C13076" s="1">
        <v>57635</v>
      </c>
    </row>
    <row r="13077" spans="3:3" x14ac:dyDescent="0.2">
      <c r="C13077" s="1">
        <v>57636</v>
      </c>
    </row>
    <row r="13078" spans="3:3" x14ac:dyDescent="0.2">
      <c r="C13078" s="1">
        <v>57637</v>
      </c>
    </row>
    <row r="13079" spans="3:3" x14ac:dyDescent="0.2">
      <c r="C13079" s="1">
        <v>57638</v>
      </c>
    </row>
    <row r="13080" spans="3:3" x14ac:dyDescent="0.2">
      <c r="C13080" s="1">
        <v>57639</v>
      </c>
    </row>
    <row r="13081" spans="3:3" x14ac:dyDescent="0.2">
      <c r="C13081" s="1">
        <v>57640</v>
      </c>
    </row>
    <row r="13082" spans="3:3" x14ac:dyDescent="0.2">
      <c r="C13082" s="1">
        <v>57641</v>
      </c>
    </row>
    <row r="13083" spans="3:3" x14ac:dyDescent="0.2">
      <c r="C13083" s="1">
        <v>57642</v>
      </c>
    </row>
    <row r="13084" spans="3:3" x14ac:dyDescent="0.2">
      <c r="C13084" s="1">
        <v>57643</v>
      </c>
    </row>
    <row r="13085" spans="3:3" x14ac:dyDescent="0.2">
      <c r="C13085" s="1">
        <v>57644</v>
      </c>
    </row>
    <row r="13086" spans="3:3" x14ac:dyDescent="0.2">
      <c r="C13086" s="1">
        <v>57645</v>
      </c>
    </row>
    <row r="13087" spans="3:3" x14ac:dyDescent="0.2">
      <c r="C13087" s="1">
        <v>57646</v>
      </c>
    </row>
    <row r="13088" spans="3:3" x14ac:dyDescent="0.2">
      <c r="C13088" s="1">
        <v>57647</v>
      </c>
    </row>
    <row r="13089" spans="3:3" x14ac:dyDescent="0.2">
      <c r="C13089" s="1">
        <v>57648</v>
      </c>
    </row>
    <row r="13090" spans="3:3" x14ac:dyDescent="0.2">
      <c r="C13090" s="1">
        <v>57649</v>
      </c>
    </row>
    <row r="13091" spans="3:3" x14ac:dyDescent="0.2">
      <c r="C13091" s="1">
        <v>57650</v>
      </c>
    </row>
    <row r="13092" spans="3:3" x14ac:dyDescent="0.2">
      <c r="C13092" s="1">
        <v>57651</v>
      </c>
    </row>
    <row r="13093" spans="3:3" x14ac:dyDescent="0.2">
      <c r="C13093" s="1">
        <v>57652</v>
      </c>
    </row>
    <row r="13094" spans="3:3" x14ac:dyDescent="0.2">
      <c r="C13094" s="1">
        <v>57653</v>
      </c>
    </row>
    <row r="13095" spans="3:3" x14ac:dyDescent="0.2">
      <c r="C13095" s="1">
        <v>57654</v>
      </c>
    </row>
    <row r="13096" spans="3:3" x14ac:dyDescent="0.2">
      <c r="C13096" s="1">
        <v>57655</v>
      </c>
    </row>
    <row r="13097" spans="3:3" x14ac:dyDescent="0.2">
      <c r="C13097" s="1">
        <v>57656</v>
      </c>
    </row>
    <row r="13098" spans="3:3" x14ac:dyDescent="0.2">
      <c r="C13098" s="1">
        <v>57657</v>
      </c>
    </row>
    <row r="13099" spans="3:3" x14ac:dyDescent="0.2">
      <c r="C13099" s="1">
        <v>57658</v>
      </c>
    </row>
    <row r="13100" spans="3:3" x14ac:dyDescent="0.2">
      <c r="C13100" s="1">
        <v>57659</v>
      </c>
    </row>
    <row r="13101" spans="3:3" x14ac:dyDescent="0.2">
      <c r="C13101" s="1">
        <v>57660</v>
      </c>
    </row>
    <row r="13102" spans="3:3" x14ac:dyDescent="0.2">
      <c r="C13102" s="1">
        <v>57661</v>
      </c>
    </row>
    <row r="13103" spans="3:3" x14ac:dyDescent="0.2">
      <c r="C13103" s="1">
        <v>57662</v>
      </c>
    </row>
    <row r="13104" spans="3:3" x14ac:dyDescent="0.2">
      <c r="C13104" s="1">
        <v>57663</v>
      </c>
    </row>
    <row r="13105" spans="3:3" x14ac:dyDescent="0.2">
      <c r="C13105" s="1">
        <v>57664</v>
      </c>
    </row>
    <row r="13106" spans="3:3" x14ac:dyDescent="0.2">
      <c r="C13106" s="1">
        <v>57665</v>
      </c>
    </row>
    <row r="13107" spans="3:3" x14ac:dyDescent="0.2">
      <c r="C13107" s="1">
        <v>57666</v>
      </c>
    </row>
    <row r="13108" spans="3:3" x14ac:dyDescent="0.2">
      <c r="C13108" s="1">
        <v>57667</v>
      </c>
    </row>
    <row r="13109" spans="3:3" x14ac:dyDescent="0.2">
      <c r="C13109" s="1">
        <v>57668</v>
      </c>
    </row>
    <row r="13110" spans="3:3" x14ac:dyDescent="0.2">
      <c r="C13110" s="1">
        <v>57669</v>
      </c>
    </row>
    <row r="13111" spans="3:3" x14ac:dyDescent="0.2">
      <c r="C13111" s="1">
        <v>57670</v>
      </c>
    </row>
    <row r="13112" spans="3:3" x14ac:dyDescent="0.2">
      <c r="C13112" s="1">
        <v>57671</v>
      </c>
    </row>
    <row r="13113" spans="3:3" x14ac:dyDescent="0.2">
      <c r="C13113" s="1">
        <v>57672</v>
      </c>
    </row>
    <row r="13114" spans="3:3" x14ac:dyDescent="0.2">
      <c r="C13114" s="1">
        <v>57673</v>
      </c>
    </row>
    <row r="13115" spans="3:3" x14ac:dyDescent="0.2">
      <c r="C13115" s="1">
        <v>57674</v>
      </c>
    </row>
    <row r="13116" spans="3:3" x14ac:dyDescent="0.2">
      <c r="C13116" s="1">
        <v>57675</v>
      </c>
    </row>
    <row r="13117" spans="3:3" x14ac:dyDescent="0.2">
      <c r="C13117" s="1">
        <v>57676</v>
      </c>
    </row>
    <row r="13118" spans="3:3" x14ac:dyDescent="0.2">
      <c r="C13118" s="1">
        <v>57677</v>
      </c>
    </row>
    <row r="13119" spans="3:3" x14ac:dyDescent="0.2">
      <c r="C13119" s="1">
        <v>57678</v>
      </c>
    </row>
    <row r="13120" spans="3:3" x14ac:dyDescent="0.2">
      <c r="C13120" s="1">
        <v>57679</v>
      </c>
    </row>
    <row r="13121" spans="3:3" x14ac:dyDescent="0.2">
      <c r="C13121" s="1">
        <v>57680</v>
      </c>
    </row>
    <row r="13122" spans="3:3" x14ac:dyDescent="0.2">
      <c r="C13122" s="1">
        <v>57681</v>
      </c>
    </row>
    <row r="13123" spans="3:3" x14ac:dyDescent="0.2">
      <c r="C13123" s="1">
        <v>57682</v>
      </c>
    </row>
    <row r="13124" spans="3:3" x14ac:dyDescent="0.2">
      <c r="C13124" s="1">
        <v>57683</v>
      </c>
    </row>
    <row r="13125" spans="3:3" x14ac:dyDescent="0.2">
      <c r="C13125" s="1">
        <v>57684</v>
      </c>
    </row>
    <row r="13126" spans="3:3" x14ac:dyDescent="0.2">
      <c r="C13126" s="1">
        <v>57685</v>
      </c>
    </row>
    <row r="13127" spans="3:3" x14ac:dyDescent="0.2">
      <c r="C13127" s="1">
        <v>57686</v>
      </c>
    </row>
    <row r="13128" spans="3:3" x14ac:dyDescent="0.2">
      <c r="C13128" s="1">
        <v>57687</v>
      </c>
    </row>
    <row r="13129" spans="3:3" x14ac:dyDescent="0.2">
      <c r="C13129" s="1">
        <v>57688</v>
      </c>
    </row>
    <row r="13130" spans="3:3" x14ac:dyDescent="0.2">
      <c r="C13130" s="1">
        <v>57689</v>
      </c>
    </row>
    <row r="13131" spans="3:3" x14ac:dyDescent="0.2">
      <c r="C13131" s="1">
        <v>57690</v>
      </c>
    </row>
    <row r="13132" spans="3:3" x14ac:dyDescent="0.2">
      <c r="C13132" s="1">
        <v>57691</v>
      </c>
    </row>
    <row r="13133" spans="3:3" x14ac:dyDescent="0.2">
      <c r="C13133" s="1">
        <v>57692</v>
      </c>
    </row>
    <row r="13134" spans="3:3" x14ac:dyDescent="0.2">
      <c r="C13134" s="1">
        <v>57693</v>
      </c>
    </row>
    <row r="13135" spans="3:3" x14ac:dyDescent="0.2">
      <c r="C13135" s="1">
        <v>57694</v>
      </c>
    </row>
    <row r="13136" spans="3:3" x14ac:dyDescent="0.2">
      <c r="C13136" s="1">
        <v>57695</v>
      </c>
    </row>
    <row r="13137" spans="3:3" x14ac:dyDescent="0.2">
      <c r="C13137" s="1">
        <v>57696</v>
      </c>
    </row>
    <row r="13138" spans="3:3" x14ac:dyDescent="0.2">
      <c r="C13138" s="1">
        <v>57697</v>
      </c>
    </row>
    <row r="13139" spans="3:3" x14ac:dyDescent="0.2">
      <c r="C13139" s="1">
        <v>57698</v>
      </c>
    </row>
    <row r="13140" spans="3:3" x14ac:dyDescent="0.2">
      <c r="C13140" s="1">
        <v>57699</v>
      </c>
    </row>
    <row r="13141" spans="3:3" x14ac:dyDescent="0.2">
      <c r="C13141" s="1">
        <v>57700</v>
      </c>
    </row>
    <row r="13142" spans="3:3" x14ac:dyDescent="0.2">
      <c r="C13142" s="1">
        <v>57701</v>
      </c>
    </row>
    <row r="13143" spans="3:3" x14ac:dyDescent="0.2">
      <c r="C13143" s="1">
        <v>57702</v>
      </c>
    </row>
    <row r="13144" spans="3:3" x14ac:dyDescent="0.2">
      <c r="C13144" s="1">
        <v>57703</v>
      </c>
    </row>
    <row r="13145" spans="3:3" x14ac:dyDescent="0.2">
      <c r="C13145" s="1">
        <v>57704</v>
      </c>
    </row>
    <row r="13146" spans="3:3" x14ac:dyDescent="0.2">
      <c r="C13146" s="1">
        <v>57705</v>
      </c>
    </row>
    <row r="13147" spans="3:3" x14ac:dyDescent="0.2">
      <c r="C13147" s="1">
        <v>57706</v>
      </c>
    </row>
    <row r="13148" spans="3:3" x14ac:dyDescent="0.2">
      <c r="C13148" s="1">
        <v>57707</v>
      </c>
    </row>
    <row r="13149" spans="3:3" x14ac:dyDescent="0.2">
      <c r="C13149" s="1">
        <v>57708</v>
      </c>
    </row>
    <row r="13150" spans="3:3" x14ac:dyDescent="0.2">
      <c r="C13150" s="1">
        <v>57709</v>
      </c>
    </row>
    <row r="13151" spans="3:3" x14ac:dyDescent="0.2">
      <c r="C13151" s="1">
        <v>57710</v>
      </c>
    </row>
    <row r="13152" spans="3:3" x14ac:dyDescent="0.2">
      <c r="C13152" s="1">
        <v>57711</v>
      </c>
    </row>
    <row r="13153" spans="3:3" x14ac:dyDescent="0.2">
      <c r="C13153" s="1">
        <v>57712</v>
      </c>
    </row>
    <row r="13154" spans="3:3" x14ac:dyDescent="0.2">
      <c r="C13154" s="1">
        <v>57713</v>
      </c>
    </row>
    <row r="13155" spans="3:3" x14ac:dyDescent="0.2">
      <c r="C13155" s="1">
        <v>57714</v>
      </c>
    </row>
    <row r="13156" spans="3:3" x14ac:dyDescent="0.2">
      <c r="C13156" s="1">
        <v>57715</v>
      </c>
    </row>
    <row r="13157" spans="3:3" x14ac:dyDescent="0.2">
      <c r="C13157" s="1">
        <v>57716</v>
      </c>
    </row>
    <row r="13158" spans="3:3" x14ac:dyDescent="0.2">
      <c r="C13158" s="1">
        <v>57717</v>
      </c>
    </row>
    <row r="13159" spans="3:3" x14ac:dyDescent="0.2">
      <c r="C13159" s="1">
        <v>57718</v>
      </c>
    </row>
    <row r="13160" spans="3:3" x14ac:dyDescent="0.2">
      <c r="C13160" s="1">
        <v>57719</v>
      </c>
    </row>
    <row r="13161" spans="3:3" x14ac:dyDescent="0.2">
      <c r="C13161" s="1">
        <v>57720</v>
      </c>
    </row>
    <row r="13162" spans="3:3" x14ac:dyDescent="0.2">
      <c r="C13162" s="1">
        <v>57721</v>
      </c>
    </row>
    <row r="13163" spans="3:3" x14ac:dyDescent="0.2">
      <c r="C13163" s="1">
        <v>57722</v>
      </c>
    </row>
    <row r="13164" spans="3:3" x14ac:dyDescent="0.2">
      <c r="C13164" s="1">
        <v>57723</v>
      </c>
    </row>
    <row r="13165" spans="3:3" x14ac:dyDescent="0.2">
      <c r="C13165" s="1">
        <v>57724</v>
      </c>
    </row>
    <row r="13166" spans="3:3" x14ac:dyDescent="0.2">
      <c r="C13166" s="1">
        <v>57725</v>
      </c>
    </row>
    <row r="13167" spans="3:3" x14ac:dyDescent="0.2">
      <c r="C13167" s="1">
        <v>57726</v>
      </c>
    </row>
    <row r="13168" spans="3:3" x14ac:dyDescent="0.2">
      <c r="C13168" s="1">
        <v>57727</v>
      </c>
    </row>
    <row r="13169" spans="3:3" x14ac:dyDescent="0.2">
      <c r="C13169" s="1">
        <v>57728</v>
      </c>
    </row>
    <row r="13170" spans="3:3" x14ac:dyDescent="0.2">
      <c r="C13170" s="1">
        <v>57729</v>
      </c>
    </row>
    <row r="13171" spans="3:3" x14ac:dyDescent="0.2">
      <c r="C13171" s="1">
        <v>57730</v>
      </c>
    </row>
    <row r="13172" spans="3:3" x14ac:dyDescent="0.2">
      <c r="C13172" s="1">
        <v>57731</v>
      </c>
    </row>
    <row r="13173" spans="3:3" x14ac:dyDescent="0.2">
      <c r="C13173" s="1">
        <v>57732</v>
      </c>
    </row>
    <row r="13174" spans="3:3" x14ac:dyDescent="0.2">
      <c r="C13174" s="1">
        <v>57733</v>
      </c>
    </row>
    <row r="13175" spans="3:3" x14ac:dyDescent="0.2">
      <c r="C13175" s="1">
        <v>57734</v>
      </c>
    </row>
    <row r="13176" spans="3:3" x14ac:dyDescent="0.2">
      <c r="C13176" s="1">
        <v>57735</v>
      </c>
    </row>
    <row r="13177" spans="3:3" x14ac:dyDescent="0.2">
      <c r="C13177" s="1">
        <v>57736</v>
      </c>
    </row>
    <row r="13178" spans="3:3" x14ac:dyDescent="0.2">
      <c r="C13178" s="1">
        <v>57737</v>
      </c>
    </row>
    <row r="13179" spans="3:3" x14ac:dyDescent="0.2">
      <c r="C13179" s="1">
        <v>57738</v>
      </c>
    </row>
    <row r="13180" spans="3:3" x14ac:dyDescent="0.2">
      <c r="C13180" s="1">
        <v>57739</v>
      </c>
    </row>
    <row r="13181" spans="3:3" x14ac:dyDescent="0.2">
      <c r="C13181" s="1">
        <v>57740</v>
      </c>
    </row>
    <row r="13182" spans="3:3" x14ac:dyDescent="0.2">
      <c r="C13182" s="1">
        <v>57741</v>
      </c>
    </row>
    <row r="13183" spans="3:3" x14ac:dyDescent="0.2">
      <c r="C13183" s="1">
        <v>57742</v>
      </c>
    </row>
    <row r="13184" spans="3:3" x14ac:dyDescent="0.2">
      <c r="C13184" s="1">
        <v>57743</v>
      </c>
    </row>
    <row r="13185" spans="3:3" x14ac:dyDescent="0.2">
      <c r="C13185" s="1">
        <v>57744</v>
      </c>
    </row>
    <row r="13186" spans="3:3" x14ac:dyDescent="0.2">
      <c r="C13186" s="1">
        <v>57745</v>
      </c>
    </row>
    <row r="13187" spans="3:3" x14ac:dyDescent="0.2">
      <c r="C13187" s="1">
        <v>57746</v>
      </c>
    </row>
    <row r="13188" spans="3:3" x14ac:dyDescent="0.2">
      <c r="C13188" s="1">
        <v>57747</v>
      </c>
    </row>
    <row r="13189" spans="3:3" x14ac:dyDescent="0.2">
      <c r="C13189" s="1">
        <v>57748</v>
      </c>
    </row>
    <row r="13190" spans="3:3" x14ac:dyDescent="0.2">
      <c r="C13190" s="1">
        <v>57749</v>
      </c>
    </row>
    <row r="13191" spans="3:3" x14ac:dyDescent="0.2">
      <c r="C13191" s="1">
        <v>57750</v>
      </c>
    </row>
    <row r="13192" spans="3:3" x14ac:dyDescent="0.2">
      <c r="C13192" s="1">
        <v>57751</v>
      </c>
    </row>
    <row r="13193" spans="3:3" x14ac:dyDescent="0.2">
      <c r="C13193" s="1">
        <v>57752</v>
      </c>
    </row>
    <row r="13194" spans="3:3" x14ac:dyDescent="0.2">
      <c r="C13194" s="1">
        <v>57753</v>
      </c>
    </row>
    <row r="13195" spans="3:3" x14ac:dyDescent="0.2">
      <c r="C13195" s="1">
        <v>57754</v>
      </c>
    </row>
    <row r="13196" spans="3:3" x14ac:dyDescent="0.2">
      <c r="C13196" s="1">
        <v>57755</v>
      </c>
    </row>
    <row r="13197" spans="3:3" x14ac:dyDescent="0.2">
      <c r="C13197" s="1">
        <v>57756</v>
      </c>
    </row>
    <row r="13198" spans="3:3" x14ac:dyDescent="0.2">
      <c r="C13198" s="1">
        <v>57757</v>
      </c>
    </row>
    <row r="13199" spans="3:3" x14ac:dyDescent="0.2">
      <c r="C13199" s="1">
        <v>57758</v>
      </c>
    </row>
    <row r="13200" spans="3:3" x14ac:dyDescent="0.2">
      <c r="C13200" s="1">
        <v>57759</v>
      </c>
    </row>
    <row r="13201" spans="3:3" x14ac:dyDescent="0.2">
      <c r="C13201" s="1">
        <v>57760</v>
      </c>
    </row>
    <row r="13202" spans="3:3" x14ac:dyDescent="0.2">
      <c r="C13202" s="1">
        <v>57761</v>
      </c>
    </row>
    <row r="13203" spans="3:3" x14ac:dyDescent="0.2">
      <c r="C13203" s="1">
        <v>57762</v>
      </c>
    </row>
    <row r="13204" spans="3:3" x14ac:dyDescent="0.2">
      <c r="C13204" s="1">
        <v>57763</v>
      </c>
    </row>
    <row r="13205" spans="3:3" x14ac:dyDescent="0.2">
      <c r="C13205" s="1">
        <v>57764</v>
      </c>
    </row>
    <row r="13206" spans="3:3" x14ac:dyDescent="0.2">
      <c r="C13206" s="1">
        <v>57765</v>
      </c>
    </row>
    <row r="13207" spans="3:3" x14ac:dyDescent="0.2">
      <c r="C13207" s="1">
        <v>57766</v>
      </c>
    </row>
    <row r="13208" spans="3:3" x14ac:dyDescent="0.2">
      <c r="C13208" s="1">
        <v>57767</v>
      </c>
    </row>
    <row r="13209" spans="3:3" x14ac:dyDescent="0.2">
      <c r="C13209" s="1">
        <v>57768</v>
      </c>
    </row>
    <row r="13210" spans="3:3" x14ac:dyDescent="0.2">
      <c r="C13210" s="1">
        <v>57769</v>
      </c>
    </row>
    <row r="13211" spans="3:3" x14ac:dyDescent="0.2">
      <c r="C13211" s="1">
        <v>57770</v>
      </c>
    </row>
    <row r="13212" spans="3:3" x14ac:dyDescent="0.2">
      <c r="C13212" s="1">
        <v>57771</v>
      </c>
    </row>
    <row r="13213" spans="3:3" x14ac:dyDescent="0.2">
      <c r="C13213" s="1">
        <v>57772</v>
      </c>
    </row>
    <row r="13214" spans="3:3" x14ac:dyDescent="0.2">
      <c r="C13214" s="1">
        <v>57773</v>
      </c>
    </row>
    <row r="13215" spans="3:3" x14ac:dyDescent="0.2">
      <c r="C13215" s="1">
        <v>57774</v>
      </c>
    </row>
    <row r="13216" spans="3:3" x14ac:dyDescent="0.2">
      <c r="C13216" s="1">
        <v>57775</v>
      </c>
    </row>
    <row r="13217" spans="3:3" x14ac:dyDescent="0.2">
      <c r="C13217" s="1">
        <v>57776</v>
      </c>
    </row>
    <row r="13218" spans="3:3" x14ac:dyDescent="0.2">
      <c r="C13218" s="1">
        <v>57777</v>
      </c>
    </row>
    <row r="13219" spans="3:3" x14ac:dyDescent="0.2">
      <c r="C13219" s="1">
        <v>57778</v>
      </c>
    </row>
    <row r="13220" spans="3:3" x14ac:dyDescent="0.2">
      <c r="C13220" s="1">
        <v>57779</v>
      </c>
    </row>
    <row r="13221" spans="3:3" x14ac:dyDescent="0.2">
      <c r="C13221" s="1">
        <v>57780</v>
      </c>
    </row>
    <row r="13222" spans="3:3" x14ac:dyDescent="0.2">
      <c r="C13222" s="1">
        <v>57781</v>
      </c>
    </row>
    <row r="13223" spans="3:3" x14ac:dyDescent="0.2">
      <c r="C13223" s="1">
        <v>57782</v>
      </c>
    </row>
    <row r="13224" spans="3:3" x14ac:dyDescent="0.2">
      <c r="C13224" s="1">
        <v>57783</v>
      </c>
    </row>
    <row r="13225" spans="3:3" x14ac:dyDescent="0.2">
      <c r="C13225" s="1">
        <v>57784</v>
      </c>
    </row>
    <row r="13226" spans="3:3" x14ac:dyDescent="0.2">
      <c r="C13226" s="1">
        <v>57785</v>
      </c>
    </row>
    <row r="13227" spans="3:3" x14ac:dyDescent="0.2">
      <c r="C13227" s="1">
        <v>57786</v>
      </c>
    </row>
    <row r="13228" spans="3:3" x14ac:dyDescent="0.2">
      <c r="C13228" s="1">
        <v>57787</v>
      </c>
    </row>
    <row r="13229" spans="3:3" x14ac:dyDescent="0.2">
      <c r="C13229" s="1">
        <v>57788</v>
      </c>
    </row>
    <row r="13230" spans="3:3" x14ac:dyDescent="0.2">
      <c r="C13230" s="1">
        <v>57789</v>
      </c>
    </row>
    <row r="13231" spans="3:3" x14ac:dyDescent="0.2">
      <c r="C13231" s="1">
        <v>57790</v>
      </c>
    </row>
    <row r="13232" spans="3:3" x14ac:dyDescent="0.2">
      <c r="C13232" s="1">
        <v>57791</v>
      </c>
    </row>
    <row r="13233" spans="3:3" x14ac:dyDescent="0.2">
      <c r="C13233" s="1">
        <v>57792</v>
      </c>
    </row>
    <row r="13234" spans="3:3" x14ac:dyDescent="0.2">
      <c r="C13234" s="1">
        <v>57793</v>
      </c>
    </row>
    <row r="13235" spans="3:3" x14ac:dyDescent="0.2">
      <c r="C13235" s="1">
        <v>57794</v>
      </c>
    </row>
    <row r="13236" spans="3:3" x14ac:dyDescent="0.2">
      <c r="C13236" s="1">
        <v>57795</v>
      </c>
    </row>
    <row r="13237" spans="3:3" x14ac:dyDescent="0.2">
      <c r="C13237" s="1">
        <v>57796</v>
      </c>
    </row>
    <row r="13238" spans="3:3" x14ac:dyDescent="0.2">
      <c r="C13238" s="1">
        <v>57797</v>
      </c>
    </row>
    <row r="13239" spans="3:3" x14ac:dyDescent="0.2">
      <c r="C13239" s="1">
        <v>57798</v>
      </c>
    </row>
    <row r="13240" spans="3:3" x14ac:dyDescent="0.2">
      <c r="C13240" s="1">
        <v>57799</v>
      </c>
    </row>
    <row r="13241" spans="3:3" x14ac:dyDescent="0.2">
      <c r="C13241" s="1">
        <v>57800</v>
      </c>
    </row>
    <row r="13242" spans="3:3" x14ac:dyDescent="0.2">
      <c r="C13242" s="1">
        <v>57801</v>
      </c>
    </row>
    <row r="13243" spans="3:3" x14ac:dyDescent="0.2">
      <c r="C13243" s="1">
        <v>57802</v>
      </c>
    </row>
    <row r="13244" spans="3:3" x14ac:dyDescent="0.2">
      <c r="C13244" s="1">
        <v>57803</v>
      </c>
    </row>
    <row r="13245" spans="3:3" x14ac:dyDescent="0.2">
      <c r="C13245" s="1">
        <v>57804</v>
      </c>
    </row>
    <row r="13246" spans="3:3" x14ac:dyDescent="0.2">
      <c r="C13246" s="1">
        <v>57805</v>
      </c>
    </row>
    <row r="13247" spans="3:3" x14ac:dyDescent="0.2">
      <c r="C13247" s="1">
        <v>57806</v>
      </c>
    </row>
    <row r="13248" spans="3:3" x14ac:dyDescent="0.2">
      <c r="C13248" s="1">
        <v>57807</v>
      </c>
    </row>
    <row r="13249" spans="3:3" x14ac:dyDescent="0.2">
      <c r="C13249" s="1">
        <v>57808</v>
      </c>
    </row>
    <row r="13250" spans="3:3" x14ac:dyDescent="0.2">
      <c r="C13250" s="1">
        <v>57809</v>
      </c>
    </row>
    <row r="13251" spans="3:3" x14ac:dyDescent="0.2">
      <c r="C13251" s="1">
        <v>57810</v>
      </c>
    </row>
    <row r="13252" spans="3:3" x14ac:dyDescent="0.2">
      <c r="C13252" s="1">
        <v>57811</v>
      </c>
    </row>
    <row r="13253" spans="3:3" x14ac:dyDescent="0.2">
      <c r="C13253" s="1">
        <v>57812</v>
      </c>
    </row>
    <row r="13254" spans="3:3" x14ac:dyDescent="0.2">
      <c r="C13254" s="1">
        <v>57813</v>
      </c>
    </row>
    <row r="13255" spans="3:3" x14ac:dyDescent="0.2">
      <c r="C13255" s="1">
        <v>57814</v>
      </c>
    </row>
    <row r="13256" spans="3:3" x14ac:dyDescent="0.2">
      <c r="C13256" s="1">
        <v>57815</v>
      </c>
    </row>
    <row r="13257" spans="3:3" x14ac:dyDescent="0.2">
      <c r="C13257" s="1">
        <v>57816</v>
      </c>
    </row>
    <row r="13258" spans="3:3" x14ac:dyDescent="0.2">
      <c r="C13258" s="1">
        <v>57817</v>
      </c>
    </row>
    <row r="13259" spans="3:3" x14ac:dyDescent="0.2">
      <c r="C13259" s="1">
        <v>57818</v>
      </c>
    </row>
    <row r="13260" spans="3:3" x14ac:dyDescent="0.2">
      <c r="C13260" s="1">
        <v>57819</v>
      </c>
    </row>
    <row r="13261" spans="3:3" x14ac:dyDescent="0.2">
      <c r="C13261" s="1">
        <v>57820</v>
      </c>
    </row>
    <row r="13262" spans="3:3" x14ac:dyDescent="0.2">
      <c r="C13262" s="1">
        <v>57821</v>
      </c>
    </row>
    <row r="13263" spans="3:3" x14ac:dyDescent="0.2">
      <c r="C13263" s="1">
        <v>57822</v>
      </c>
    </row>
    <row r="13264" spans="3:3" x14ac:dyDescent="0.2">
      <c r="C13264" s="1">
        <v>57823</v>
      </c>
    </row>
    <row r="13265" spans="3:3" x14ac:dyDescent="0.2">
      <c r="C13265" s="1">
        <v>57824</v>
      </c>
    </row>
    <row r="13266" spans="3:3" x14ac:dyDescent="0.2">
      <c r="C13266" s="1">
        <v>57825</v>
      </c>
    </row>
    <row r="13267" spans="3:3" x14ac:dyDescent="0.2">
      <c r="C13267" s="1">
        <v>57826</v>
      </c>
    </row>
    <row r="13268" spans="3:3" x14ac:dyDescent="0.2">
      <c r="C13268" s="1">
        <v>57827</v>
      </c>
    </row>
    <row r="13269" spans="3:3" x14ac:dyDescent="0.2">
      <c r="C13269" s="1">
        <v>57828</v>
      </c>
    </row>
    <row r="13270" spans="3:3" x14ac:dyDescent="0.2">
      <c r="C13270" s="1">
        <v>57829</v>
      </c>
    </row>
    <row r="13271" spans="3:3" x14ac:dyDescent="0.2">
      <c r="C13271" s="1">
        <v>57830</v>
      </c>
    </row>
    <row r="13272" spans="3:3" x14ac:dyDescent="0.2">
      <c r="C13272" s="1">
        <v>57831</v>
      </c>
    </row>
    <row r="13273" spans="3:3" x14ac:dyDescent="0.2">
      <c r="C13273" s="1">
        <v>57832</v>
      </c>
    </row>
    <row r="13274" spans="3:3" x14ac:dyDescent="0.2">
      <c r="C13274" s="1">
        <v>57833</v>
      </c>
    </row>
    <row r="13275" spans="3:3" x14ac:dyDescent="0.2">
      <c r="C13275" s="1">
        <v>57834</v>
      </c>
    </row>
    <row r="13276" spans="3:3" x14ac:dyDescent="0.2">
      <c r="C13276" s="1">
        <v>57835</v>
      </c>
    </row>
    <row r="13277" spans="3:3" x14ac:dyDescent="0.2">
      <c r="C13277" s="1">
        <v>57836</v>
      </c>
    </row>
    <row r="13278" spans="3:3" x14ac:dyDescent="0.2">
      <c r="C13278" s="1">
        <v>57837</v>
      </c>
    </row>
    <row r="13279" spans="3:3" x14ac:dyDescent="0.2">
      <c r="C13279" s="1">
        <v>57838</v>
      </c>
    </row>
    <row r="13280" spans="3:3" x14ac:dyDescent="0.2">
      <c r="C13280" s="1">
        <v>57839</v>
      </c>
    </row>
    <row r="13281" spans="3:3" x14ac:dyDescent="0.2">
      <c r="C13281" s="1">
        <v>57840</v>
      </c>
    </row>
    <row r="13282" spans="3:3" x14ac:dyDescent="0.2">
      <c r="C13282" s="1">
        <v>57841</v>
      </c>
    </row>
    <row r="13283" spans="3:3" x14ac:dyDescent="0.2">
      <c r="C13283" s="1">
        <v>57842</v>
      </c>
    </row>
    <row r="13284" spans="3:3" x14ac:dyDescent="0.2">
      <c r="C13284" s="1">
        <v>57843</v>
      </c>
    </row>
    <row r="13285" spans="3:3" x14ac:dyDescent="0.2">
      <c r="C13285" s="1">
        <v>57844</v>
      </c>
    </row>
    <row r="13286" spans="3:3" x14ac:dyDescent="0.2">
      <c r="C13286" s="1">
        <v>57845</v>
      </c>
    </row>
    <row r="13287" spans="3:3" x14ac:dyDescent="0.2">
      <c r="C13287" s="1">
        <v>57846</v>
      </c>
    </row>
    <row r="13288" spans="3:3" x14ac:dyDescent="0.2">
      <c r="C13288" s="1">
        <v>57847</v>
      </c>
    </row>
    <row r="13289" spans="3:3" x14ac:dyDescent="0.2">
      <c r="C13289" s="1">
        <v>57848</v>
      </c>
    </row>
    <row r="13290" spans="3:3" x14ac:dyDescent="0.2">
      <c r="C13290" s="1">
        <v>57849</v>
      </c>
    </row>
    <row r="13291" spans="3:3" x14ac:dyDescent="0.2">
      <c r="C13291" s="1">
        <v>57850</v>
      </c>
    </row>
    <row r="13292" spans="3:3" x14ac:dyDescent="0.2">
      <c r="C13292" s="1">
        <v>57851</v>
      </c>
    </row>
    <row r="13293" spans="3:3" x14ac:dyDescent="0.2">
      <c r="C13293" s="1">
        <v>57852</v>
      </c>
    </row>
    <row r="13294" spans="3:3" x14ac:dyDescent="0.2">
      <c r="C13294" s="1">
        <v>57853</v>
      </c>
    </row>
    <row r="13295" spans="3:3" x14ac:dyDescent="0.2">
      <c r="C13295" s="1">
        <v>57854</v>
      </c>
    </row>
    <row r="13296" spans="3:3" x14ac:dyDescent="0.2">
      <c r="C13296" s="1">
        <v>57855</v>
      </c>
    </row>
    <row r="13297" spans="3:3" x14ac:dyDescent="0.2">
      <c r="C13297" s="1">
        <v>57856</v>
      </c>
    </row>
    <row r="13298" spans="3:3" x14ac:dyDescent="0.2">
      <c r="C13298" s="1">
        <v>57857</v>
      </c>
    </row>
    <row r="13299" spans="3:3" x14ac:dyDescent="0.2">
      <c r="C13299" s="1">
        <v>57858</v>
      </c>
    </row>
    <row r="13300" spans="3:3" x14ac:dyDescent="0.2">
      <c r="C13300" s="1">
        <v>57859</v>
      </c>
    </row>
    <row r="13301" spans="3:3" x14ac:dyDescent="0.2">
      <c r="C13301" s="1">
        <v>57860</v>
      </c>
    </row>
    <row r="13302" spans="3:3" x14ac:dyDescent="0.2">
      <c r="C13302" s="1">
        <v>57861</v>
      </c>
    </row>
    <row r="13303" spans="3:3" x14ac:dyDescent="0.2">
      <c r="C13303" s="1">
        <v>57862</v>
      </c>
    </row>
    <row r="13304" spans="3:3" x14ac:dyDescent="0.2">
      <c r="C13304" s="1">
        <v>57863</v>
      </c>
    </row>
    <row r="13305" spans="3:3" x14ac:dyDescent="0.2">
      <c r="C13305" s="1">
        <v>57864</v>
      </c>
    </row>
    <row r="13306" spans="3:3" x14ac:dyDescent="0.2">
      <c r="C13306" s="1">
        <v>57865</v>
      </c>
    </row>
    <row r="13307" spans="3:3" x14ac:dyDescent="0.2">
      <c r="C13307" s="1">
        <v>57866</v>
      </c>
    </row>
    <row r="13308" spans="3:3" x14ac:dyDescent="0.2">
      <c r="C13308" s="1">
        <v>57867</v>
      </c>
    </row>
    <row r="13309" spans="3:3" x14ac:dyDescent="0.2">
      <c r="C13309" s="1">
        <v>57868</v>
      </c>
    </row>
    <row r="13310" spans="3:3" x14ac:dyDescent="0.2">
      <c r="C13310" s="1">
        <v>57869</v>
      </c>
    </row>
    <row r="13311" spans="3:3" x14ac:dyDescent="0.2">
      <c r="C13311" s="1">
        <v>57870</v>
      </c>
    </row>
    <row r="13312" spans="3:3" x14ac:dyDescent="0.2">
      <c r="C13312" s="1">
        <v>57871</v>
      </c>
    </row>
    <row r="13313" spans="3:3" x14ac:dyDescent="0.2">
      <c r="C13313" s="1">
        <v>57872</v>
      </c>
    </row>
    <row r="13314" spans="3:3" x14ac:dyDescent="0.2">
      <c r="C13314" s="1">
        <v>57873</v>
      </c>
    </row>
    <row r="13315" spans="3:3" x14ac:dyDescent="0.2">
      <c r="C13315" s="1">
        <v>57874</v>
      </c>
    </row>
    <row r="13316" spans="3:3" x14ac:dyDescent="0.2">
      <c r="C13316" s="1">
        <v>57875</v>
      </c>
    </row>
    <row r="13317" spans="3:3" x14ac:dyDescent="0.2">
      <c r="C13317" s="1">
        <v>57876</v>
      </c>
    </row>
    <row r="13318" spans="3:3" x14ac:dyDescent="0.2">
      <c r="C13318" s="1">
        <v>57877</v>
      </c>
    </row>
    <row r="13319" spans="3:3" x14ac:dyDescent="0.2">
      <c r="C13319" s="1">
        <v>57878</v>
      </c>
    </row>
    <row r="13320" spans="3:3" x14ac:dyDescent="0.2">
      <c r="C13320" s="1">
        <v>57879</v>
      </c>
    </row>
    <row r="13321" spans="3:3" x14ac:dyDescent="0.2">
      <c r="C13321" s="1">
        <v>57880</v>
      </c>
    </row>
    <row r="13322" spans="3:3" x14ac:dyDescent="0.2">
      <c r="C13322" s="1">
        <v>57881</v>
      </c>
    </row>
    <row r="13323" spans="3:3" x14ac:dyDescent="0.2">
      <c r="C13323" s="1">
        <v>57882</v>
      </c>
    </row>
    <row r="13324" spans="3:3" x14ac:dyDescent="0.2">
      <c r="C13324" s="1">
        <v>57883</v>
      </c>
    </row>
    <row r="13325" spans="3:3" x14ac:dyDescent="0.2">
      <c r="C13325" s="1">
        <v>57884</v>
      </c>
    </row>
    <row r="13326" spans="3:3" x14ac:dyDescent="0.2">
      <c r="C13326" s="1">
        <v>57885</v>
      </c>
    </row>
    <row r="13327" spans="3:3" x14ac:dyDescent="0.2">
      <c r="C13327" s="1">
        <v>57886</v>
      </c>
    </row>
    <row r="13328" spans="3:3" x14ac:dyDescent="0.2">
      <c r="C13328" s="1">
        <v>57887</v>
      </c>
    </row>
    <row r="13329" spans="3:3" x14ac:dyDescent="0.2">
      <c r="C13329" s="1">
        <v>57888</v>
      </c>
    </row>
    <row r="13330" spans="3:3" x14ac:dyDescent="0.2">
      <c r="C13330" s="1">
        <v>57889</v>
      </c>
    </row>
    <row r="13331" spans="3:3" x14ac:dyDescent="0.2">
      <c r="C13331" s="1">
        <v>57890</v>
      </c>
    </row>
    <row r="13332" spans="3:3" x14ac:dyDescent="0.2">
      <c r="C13332" s="1">
        <v>57891</v>
      </c>
    </row>
    <row r="13333" spans="3:3" x14ac:dyDescent="0.2">
      <c r="C13333" s="1">
        <v>57892</v>
      </c>
    </row>
    <row r="13334" spans="3:3" x14ac:dyDescent="0.2">
      <c r="C13334" s="1">
        <v>57893</v>
      </c>
    </row>
    <row r="13335" spans="3:3" x14ac:dyDescent="0.2">
      <c r="C13335" s="1">
        <v>57894</v>
      </c>
    </row>
    <row r="13336" spans="3:3" x14ac:dyDescent="0.2">
      <c r="C13336" s="1">
        <v>57895</v>
      </c>
    </row>
    <row r="13337" spans="3:3" x14ac:dyDescent="0.2">
      <c r="C13337" s="1">
        <v>57896</v>
      </c>
    </row>
    <row r="13338" spans="3:3" x14ac:dyDescent="0.2">
      <c r="C13338" s="1">
        <v>57897</v>
      </c>
    </row>
    <row r="13339" spans="3:3" x14ac:dyDescent="0.2">
      <c r="C13339" s="1">
        <v>57898</v>
      </c>
    </row>
    <row r="13340" spans="3:3" x14ac:dyDescent="0.2">
      <c r="C13340" s="1">
        <v>57899</v>
      </c>
    </row>
    <row r="13341" spans="3:3" x14ac:dyDescent="0.2">
      <c r="C13341" s="1">
        <v>57900</v>
      </c>
    </row>
    <row r="13342" spans="3:3" x14ac:dyDescent="0.2">
      <c r="C13342" s="1">
        <v>57901</v>
      </c>
    </row>
    <row r="13343" spans="3:3" x14ac:dyDescent="0.2">
      <c r="C13343" s="1">
        <v>57902</v>
      </c>
    </row>
    <row r="13344" spans="3:3" x14ac:dyDescent="0.2">
      <c r="C13344" s="1">
        <v>57903</v>
      </c>
    </row>
    <row r="13345" spans="3:3" x14ac:dyDescent="0.2">
      <c r="C13345" s="1">
        <v>57904</v>
      </c>
    </row>
    <row r="13346" spans="3:3" x14ac:dyDescent="0.2">
      <c r="C13346" s="1">
        <v>57905</v>
      </c>
    </row>
    <row r="13347" spans="3:3" x14ac:dyDescent="0.2">
      <c r="C13347" s="1">
        <v>57906</v>
      </c>
    </row>
    <row r="13348" spans="3:3" x14ac:dyDescent="0.2">
      <c r="C13348" s="1">
        <v>57907</v>
      </c>
    </row>
    <row r="13349" spans="3:3" x14ac:dyDescent="0.2">
      <c r="C13349" s="1">
        <v>57908</v>
      </c>
    </row>
    <row r="13350" spans="3:3" x14ac:dyDescent="0.2">
      <c r="C13350" s="1">
        <v>57909</v>
      </c>
    </row>
    <row r="13351" spans="3:3" x14ac:dyDescent="0.2">
      <c r="C13351" s="1">
        <v>57910</v>
      </c>
    </row>
    <row r="13352" spans="3:3" x14ac:dyDescent="0.2">
      <c r="C13352" s="1">
        <v>57911</v>
      </c>
    </row>
    <row r="13353" spans="3:3" x14ac:dyDescent="0.2">
      <c r="C13353" s="1">
        <v>57912</v>
      </c>
    </row>
    <row r="13354" spans="3:3" x14ac:dyDescent="0.2">
      <c r="C13354" s="1">
        <v>57913</v>
      </c>
    </row>
    <row r="13355" spans="3:3" x14ac:dyDescent="0.2">
      <c r="C13355" s="1">
        <v>57914</v>
      </c>
    </row>
    <row r="13356" spans="3:3" x14ac:dyDescent="0.2">
      <c r="C13356" s="1">
        <v>57915</v>
      </c>
    </row>
    <row r="13357" spans="3:3" x14ac:dyDescent="0.2">
      <c r="C13357" s="1">
        <v>57916</v>
      </c>
    </row>
    <row r="13358" spans="3:3" x14ac:dyDescent="0.2">
      <c r="C13358" s="1">
        <v>57917</v>
      </c>
    </row>
    <row r="13359" spans="3:3" x14ac:dyDescent="0.2">
      <c r="C13359" s="1">
        <v>57918</v>
      </c>
    </row>
    <row r="13360" spans="3:3" x14ac:dyDescent="0.2">
      <c r="C13360" s="1">
        <v>57919</v>
      </c>
    </row>
    <row r="13361" spans="3:3" x14ac:dyDescent="0.2">
      <c r="C13361" s="1">
        <v>57920</v>
      </c>
    </row>
    <row r="13362" spans="3:3" x14ac:dyDescent="0.2">
      <c r="C13362" s="1">
        <v>57921</v>
      </c>
    </row>
    <row r="13363" spans="3:3" x14ac:dyDescent="0.2">
      <c r="C13363" s="1">
        <v>57922</v>
      </c>
    </row>
    <row r="13364" spans="3:3" x14ac:dyDescent="0.2">
      <c r="C13364" s="1">
        <v>57923</v>
      </c>
    </row>
    <row r="13365" spans="3:3" x14ac:dyDescent="0.2">
      <c r="C13365" s="1">
        <v>57924</v>
      </c>
    </row>
    <row r="13366" spans="3:3" x14ac:dyDescent="0.2">
      <c r="C13366" s="1">
        <v>57925</v>
      </c>
    </row>
    <row r="13367" spans="3:3" x14ac:dyDescent="0.2">
      <c r="C13367" s="1">
        <v>57926</v>
      </c>
    </row>
    <row r="13368" spans="3:3" x14ac:dyDescent="0.2">
      <c r="C13368" s="1">
        <v>57927</v>
      </c>
    </row>
    <row r="13369" spans="3:3" x14ac:dyDescent="0.2">
      <c r="C13369" s="1">
        <v>57928</v>
      </c>
    </row>
    <row r="13370" spans="3:3" x14ac:dyDescent="0.2">
      <c r="C13370" s="1">
        <v>57929</v>
      </c>
    </row>
    <row r="13371" spans="3:3" x14ac:dyDescent="0.2">
      <c r="C13371" s="1">
        <v>57930</v>
      </c>
    </row>
    <row r="13372" spans="3:3" x14ac:dyDescent="0.2">
      <c r="C13372" s="1">
        <v>57931</v>
      </c>
    </row>
    <row r="13373" spans="3:3" x14ac:dyDescent="0.2">
      <c r="C13373" s="1">
        <v>57932</v>
      </c>
    </row>
    <row r="13374" spans="3:3" x14ac:dyDescent="0.2">
      <c r="C13374" s="1">
        <v>57933</v>
      </c>
    </row>
    <row r="13375" spans="3:3" x14ac:dyDescent="0.2">
      <c r="C13375" s="1">
        <v>57934</v>
      </c>
    </row>
    <row r="13376" spans="3:3" x14ac:dyDescent="0.2">
      <c r="C13376" s="1">
        <v>57935</v>
      </c>
    </row>
    <row r="13377" spans="3:3" x14ac:dyDescent="0.2">
      <c r="C13377" s="1">
        <v>57936</v>
      </c>
    </row>
    <row r="13378" spans="3:3" x14ac:dyDescent="0.2">
      <c r="C13378" s="1">
        <v>57937</v>
      </c>
    </row>
    <row r="13379" spans="3:3" x14ac:dyDescent="0.2">
      <c r="C13379" s="1">
        <v>57938</v>
      </c>
    </row>
    <row r="13380" spans="3:3" x14ac:dyDescent="0.2">
      <c r="C13380" s="1">
        <v>57939</v>
      </c>
    </row>
    <row r="13381" spans="3:3" x14ac:dyDescent="0.2">
      <c r="C13381" s="1">
        <v>57940</v>
      </c>
    </row>
    <row r="13382" spans="3:3" x14ac:dyDescent="0.2">
      <c r="C13382" s="1">
        <v>57941</v>
      </c>
    </row>
    <row r="13383" spans="3:3" x14ac:dyDescent="0.2">
      <c r="C13383" s="1">
        <v>57942</v>
      </c>
    </row>
    <row r="13384" spans="3:3" x14ac:dyDescent="0.2">
      <c r="C13384" s="1">
        <v>57943</v>
      </c>
    </row>
    <row r="13385" spans="3:3" x14ac:dyDescent="0.2">
      <c r="C13385" s="1">
        <v>57944</v>
      </c>
    </row>
    <row r="13386" spans="3:3" x14ac:dyDescent="0.2">
      <c r="C13386" s="1">
        <v>57945</v>
      </c>
    </row>
    <row r="13387" spans="3:3" x14ac:dyDescent="0.2">
      <c r="C13387" s="1">
        <v>57946</v>
      </c>
    </row>
    <row r="13388" spans="3:3" x14ac:dyDescent="0.2">
      <c r="C13388" s="1">
        <v>57947</v>
      </c>
    </row>
    <row r="13389" spans="3:3" x14ac:dyDescent="0.2">
      <c r="C13389" s="1">
        <v>57948</v>
      </c>
    </row>
    <row r="13390" spans="3:3" x14ac:dyDescent="0.2">
      <c r="C13390" s="1">
        <v>57949</v>
      </c>
    </row>
    <row r="13391" spans="3:3" x14ac:dyDescent="0.2">
      <c r="C13391" s="1">
        <v>57950</v>
      </c>
    </row>
    <row r="13392" spans="3:3" x14ac:dyDescent="0.2">
      <c r="C13392" s="1">
        <v>57951</v>
      </c>
    </row>
    <row r="13393" spans="3:3" x14ac:dyDescent="0.2">
      <c r="C13393" s="1">
        <v>57952</v>
      </c>
    </row>
    <row r="13394" spans="3:3" x14ac:dyDescent="0.2">
      <c r="C13394" s="1">
        <v>57953</v>
      </c>
    </row>
    <row r="13395" spans="3:3" x14ac:dyDescent="0.2">
      <c r="C13395" s="1">
        <v>57954</v>
      </c>
    </row>
    <row r="13396" spans="3:3" x14ac:dyDescent="0.2">
      <c r="C13396" s="1">
        <v>57955</v>
      </c>
    </row>
    <row r="13397" spans="3:3" x14ac:dyDescent="0.2">
      <c r="C13397" s="1">
        <v>57956</v>
      </c>
    </row>
    <row r="13398" spans="3:3" x14ac:dyDescent="0.2">
      <c r="C13398" s="1">
        <v>57957</v>
      </c>
    </row>
    <row r="13399" spans="3:3" x14ac:dyDescent="0.2">
      <c r="C13399" s="1">
        <v>57958</v>
      </c>
    </row>
    <row r="13400" spans="3:3" x14ac:dyDescent="0.2">
      <c r="C13400" s="1">
        <v>57959</v>
      </c>
    </row>
    <row r="13401" spans="3:3" x14ac:dyDescent="0.2">
      <c r="C13401" s="1">
        <v>57960</v>
      </c>
    </row>
    <row r="13402" spans="3:3" x14ac:dyDescent="0.2">
      <c r="C13402" s="1">
        <v>57961</v>
      </c>
    </row>
    <row r="13403" spans="3:3" x14ac:dyDescent="0.2">
      <c r="C13403" s="1">
        <v>57962</v>
      </c>
    </row>
    <row r="13404" spans="3:3" x14ac:dyDescent="0.2">
      <c r="C13404" s="1">
        <v>57963</v>
      </c>
    </row>
    <row r="13405" spans="3:3" x14ac:dyDescent="0.2">
      <c r="C13405" s="1">
        <v>57964</v>
      </c>
    </row>
    <row r="13406" spans="3:3" x14ac:dyDescent="0.2">
      <c r="C13406" s="1">
        <v>57965</v>
      </c>
    </row>
    <row r="13407" spans="3:3" x14ac:dyDescent="0.2">
      <c r="C13407" s="1">
        <v>57966</v>
      </c>
    </row>
    <row r="13408" spans="3:3" x14ac:dyDescent="0.2">
      <c r="C13408" s="1">
        <v>57967</v>
      </c>
    </row>
    <row r="13409" spans="3:3" x14ac:dyDescent="0.2">
      <c r="C13409" s="1">
        <v>57968</v>
      </c>
    </row>
    <row r="13410" spans="3:3" x14ac:dyDescent="0.2">
      <c r="C13410" s="1">
        <v>57969</v>
      </c>
    </row>
    <row r="13411" spans="3:3" x14ac:dyDescent="0.2">
      <c r="C13411" s="1">
        <v>57970</v>
      </c>
    </row>
    <row r="13412" spans="3:3" x14ac:dyDescent="0.2">
      <c r="C13412" s="1">
        <v>57971</v>
      </c>
    </row>
    <row r="13413" spans="3:3" x14ac:dyDescent="0.2">
      <c r="C13413" s="1">
        <v>57972</v>
      </c>
    </row>
    <row r="13414" spans="3:3" x14ac:dyDescent="0.2">
      <c r="C13414" s="1">
        <v>57973</v>
      </c>
    </row>
    <row r="13415" spans="3:3" x14ac:dyDescent="0.2">
      <c r="C13415" s="1">
        <v>57974</v>
      </c>
    </row>
    <row r="13416" spans="3:3" x14ac:dyDescent="0.2">
      <c r="C13416" s="1">
        <v>57975</v>
      </c>
    </row>
    <row r="13417" spans="3:3" x14ac:dyDescent="0.2">
      <c r="C13417" s="1">
        <v>57976</v>
      </c>
    </row>
    <row r="13418" spans="3:3" x14ac:dyDescent="0.2">
      <c r="C13418" s="1">
        <v>57977</v>
      </c>
    </row>
    <row r="13419" spans="3:3" x14ac:dyDescent="0.2">
      <c r="C13419" s="1">
        <v>57978</v>
      </c>
    </row>
    <row r="13420" spans="3:3" x14ac:dyDescent="0.2">
      <c r="C13420" s="1">
        <v>57979</v>
      </c>
    </row>
    <row r="13421" spans="3:3" x14ac:dyDescent="0.2">
      <c r="C13421" s="1">
        <v>57980</v>
      </c>
    </row>
    <row r="13422" spans="3:3" x14ac:dyDescent="0.2">
      <c r="C13422" s="1">
        <v>57981</v>
      </c>
    </row>
    <row r="13423" spans="3:3" x14ac:dyDescent="0.2">
      <c r="C13423" s="1">
        <v>57982</v>
      </c>
    </row>
    <row r="13424" spans="3:3" x14ac:dyDescent="0.2">
      <c r="C13424" s="1">
        <v>57983</v>
      </c>
    </row>
    <row r="13425" spans="3:3" x14ac:dyDescent="0.2">
      <c r="C13425" s="1">
        <v>57984</v>
      </c>
    </row>
    <row r="13426" spans="3:3" x14ac:dyDescent="0.2">
      <c r="C13426" s="1">
        <v>57985</v>
      </c>
    </row>
    <row r="13427" spans="3:3" x14ac:dyDescent="0.2">
      <c r="C13427" s="1">
        <v>57986</v>
      </c>
    </row>
    <row r="13428" spans="3:3" x14ac:dyDescent="0.2">
      <c r="C13428" s="1">
        <v>57987</v>
      </c>
    </row>
    <row r="13429" spans="3:3" x14ac:dyDescent="0.2">
      <c r="C13429" s="1">
        <v>57988</v>
      </c>
    </row>
    <row r="13430" spans="3:3" x14ac:dyDescent="0.2">
      <c r="C13430" s="1">
        <v>57989</v>
      </c>
    </row>
    <row r="13431" spans="3:3" x14ac:dyDescent="0.2">
      <c r="C13431" s="1">
        <v>57990</v>
      </c>
    </row>
    <row r="13432" spans="3:3" x14ac:dyDescent="0.2">
      <c r="C13432" s="1">
        <v>57991</v>
      </c>
    </row>
    <row r="13433" spans="3:3" x14ac:dyDescent="0.2">
      <c r="C13433" s="1">
        <v>57992</v>
      </c>
    </row>
    <row r="13434" spans="3:3" x14ac:dyDescent="0.2">
      <c r="C13434" s="1">
        <v>57993</v>
      </c>
    </row>
    <row r="13435" spans="3:3" x14ac:dyDescent="0.2">
      <c r="C13435" s="1">
        <v>57994</v>
      </c>
    </row>
    <row r="13436" spans="3:3" x14ac:dyDescent="0.2">
      <c r="C13436" s="1">
        <v>57995</v>
      </c>
    </row>
    <row r="13437" spans="3:3" x14ac:dyDescent="0.2">
      <c r="C13437" s="1">
        <v>57996</v>
      </c>
    </row>
    <row r="13438" spans="3:3" x14ac:dyDescent="0.2">
      <c r="C13438" s="1">
        <v>57997</v>
      </c>
    </row>
    <row r="13439" spans="3:3" x14ac:dyDescent="0.2">
      <c r="C13439" s="1">
        <v>57998</v>
      </c>
    </row>
    <row r="13440" spans="3:3" x14ac:dyDescent="0.2">
      <c r="C13440" s="1">
        <v>57999</v>
      </c>
    </row>
    <row r="13441" spans="3:3" x14ac:dyDescent="0.2">
      <c r="C13441" s="1">
        <v>58000</v>
      </c>
    </row>
    <row r="13442" spans="3:3" x14ac:dyDescent="0.2">
      <c r="C13442" s="1">
        <v>58001</v>
      </c>
    </row>
    <row r="13443" spans="3:3" x14ac:dyDescent="0.2">
      <c r="C13443" s="1">
        <v>58002</v>
      </c>
    </row>
    <row r="13444" spans="3:3" x14ac:dyDescent="0.2">
      <c r="C13444" s="1">
        <v>58003</v>
      </c>
    </row>
    <row r="13445" spans="3:3" x14ac:dyDescent="0.2">
      <c r="C13445" s="1">
        <v>58004</v>
      </c>
    </row>
    <row r="13446" spans="3:3" x14ac:dyDescent="0.2">
      <c r="C13446" s="1">
        <v>58005</v>
      </c>
    </row>
    <row r="13447" spans="3:3" x14ac:dyDescent="0.2">
      <c r="C13447" s="1">
        <v>58006</v>
      </c>
    </row>
    <row r="13448" spans="3:3" x14ac:dyDescent="0.2">
      <c r="C13448" s="1">
        <v>58007</v>
      </c>
    </row>
    <row r="13449" spans="3:3" x14ac:dyDescent="0.2">
      <c r="C13449" s="1">
        <v>58008</v>
      </c>
    </row>
    <row r="13450" spans="3:3" x14ac:dyDescent="0.2">
      <c r="C13450" s="1">
        <v>58009</v>
      </c>
    </row>
    <row r="13451" spans="3:3" x14ac:dyDescent="0.2">
      <c r="C13451" s="1">
        <v>58010</v>
      </c>
    </row>
    <row r="13452" spans="3:3" x14ac:dyDescent="0.2">
      <c r="C13452" s="1">
        <v>58011</v>
      </c>
    </row>
    <row r="13453" spans="3:3" x14ac:dyDescent="0.2">
      <c r="C13453" s="1">
        <v>58012</v>
      </c>
    </row>
    <row r="13454" spans="3:3" x14ac:dyDescent="0.2">
      <c r="C13454" s="1">
        <v>58013</v>
      </c>
    </row>
    <row r="13455" spans="3:3" x14ac:dyDescent="0.2">
      <c r="C13455" s="1">
        <v>58014</v>
      </c>
    </row>
    <row r="13456" spans="3:3" x14ac:dyDescent="0.2">
      <c r="C13456" s="1">
        <v>58015</v>
      </c>
    </row>
    <row r="13457" spans="3:3" x14ac:dyDescent="0.2">
      <c r="C13457" s="1">
        <v>58016</v>
      </c>
    </row>
    <row r="13458" spans="3:3" x14ac:dyDescent="0.2">
      <c r="C13458" s="1">
        <v>58017</v>
      </c>
    </row>
    <row r="13459" spans="3:3" x14ac:dyDescent="0.2">
      <c r="C13459" s="1">
        <v>58018</v>
      </c>
    </row>
    <row r="13460" spans="3:3" x14ac:dyDescent="0.2">
      <c r="C13460" s="1">
        <v>58019</v>
      </c>
    </row>
    <row r="13461" spans="3:3" x14ac:dyDescent="0.2">
      <c r="C13461" s="1">
        <v>58020</v>
      </c>
    </row>
    <row r="13462" spans="3:3" x14ac:dyDescent="0.2">
      <c r="C13462" s="1">
        <v>58021</v>
      </c>
    </row>
    <row r="13463" spans="3:3" x14ac:dyDescent="0.2">
      <c r="C13463" s="1">
        <v>58022</v>
      </c>
    </row>
    <row r="13464" spans="3:3" x14ac:dyDescent="0.2">
      <c r="C13464" s="1">
        <v>58023</v>
      </c>
    </row>
    <row r="13465" spans="3:3" x14ac:dyDescent="0.2">
      <c r="C13465" s="1">
        <v>58024</v>
      </c>
    </row>
    <row r="13466" spans="3:3" x14ac:dyDescent="0.2">
      <c r="C13466" s="1">
        <v>58025</v>
      </c>
    </row>
    <row r="13467" spans="3:3" x14ac:dyDescent="0.2">
      <c r="C13467" s="1">
        <v>58026</v>
      </c>
    </row>
    <row r="13468" spans="3:3" x14ac:dyDescent="0.2">
      <c r="C13468" s="1">
        <v>58027</v>
      </c>
    </row>
    <row r="13469" spans="3:3" x14ac:dyDescent="0.2">
      <c r="C13469" s="1">
        <v>58028</v>
      </c>
    </row>
    <row r="13470" spans="3:3" x14ac:dyDescent="0.2">
      <c r="C13470" s="1">
        <v>58029</v>
      </c>
    </row>
    <row r="13471" spans="3:3" x14ac:dyDescent="0.2">
      <c r="C13471" s="1">
        <v>58030</v>
      </c>
    </row>
    <row r="13472" spans="3:3" x14ac:dyDescent="0.2">
      <c r="C13472" s="1">
        <v>58031</v>
      </c>
    </row>
    <row r="13473" spans="3:3" x14ac:dyDescent="0.2">
      <c r="C13473" s="1">
        <v>58032</v>
      </c>
    </row>
    <row r="13474" spans="3:3" x14ac:dyDescent="0.2">
      <c r="C13474" s="1">
        <v>58033</v>
      </c>
    </row>
    <row r="13475" spans="3:3" x14ac:dyDescent="0.2">
      <c r="C13475" s="1">
        <v>58034</v>
      </c>
    </row>
    <row r="13476" spans="3:3" x14ac:dyDescent="0.2">
      <c r="C13476" s="1">
        <v>58035</v>
      </c>
    </row>
    <row r="13477" spans="3:3" x14ac:dyDescent="0.2">
      <c r="C13477" s="1">
        <v>58036</v>
      </c>
    </row>
    <row r="13478" spans="3:3" x14ac:dyDescent="0.2">
      <c r="C13478" s="1">
        <v>58037</v>
      </c>
    </row>
    <row r="13479" spans="3:3" x14ac:dyDescent="0.2">
      <c r="C13479" s="1">
        <v>58038</v>
      </c>
    </row>
    <row r="13480" spans="3:3" x14ac:dyDescent="0.2">
      <c r="C13480" s="1">
        <v>58039</v>
      </c>
    </row>
    <row r="13481" spans="3:3" x14ac:dyDescent="0.2">
      <c r="C13481" s="1">
        <v>58040</v>
      </c>
    </row>
    <row r="13482" spans="3:3" x14ac:dyDescent="0.2">
      <c r="C13482" s="1">
        <v>58041</v>
      </c>
    </row>
    <row r="13483" spans="3:3" x14ac:dyDescent="0.2">
      <c r="C13483" s="1">
        <v>58042</v>
      </c>
    </row>
    <row r="13484" spans="3:3" x14ac:dyDescent="0.2">
      <c r="C13484" s="1">
        <v>58043</v>
      </c>
    </row>
    <row r="13485" spans="3:3" x14ac:dyDescent="0.2">
      <c r="C13485" s="1">
        <v>58044</v>
      </c>
    </row>
    <row r="13486" spans="3:3" x14ac:dyDescent="0.2">
      <c r="C13486" s="1">
        <v>58045</v>
      </c>
    </row>
    <row r="13487" spans="3:3" x14ac:dyDescent="0.2">
      <c r="C13487" s="1">
        <v>58046</v>
      </c>
    </row>
    <row r="13488" spans="3:3" x14ac:dyDescent="0.2">
      <c r="C13488" s="1">
        <v>58047</v>
      </c>
    </row>
    <row r="13489" spans="3:3" x14ac:dyDescent="0.2">
      <c r="C13489" s="1">
        <v>58048</v>
      </c>
    </row>
    <row r="13490" spans="3:3" x14ac:dyDescent="0.2">
      <c r="C13490" s="1">
        <v>58049</v>
      </c>
    </row>
    <row r="13491" spans="3:3" x14ac:dyDescent="0.2">
      <c r="C13491" s="1">
        <v>58050</v>
      </c>
    </row>
    <row r="13492" spans="3:3" x14ac:dyDescent="0.2">
      <c r="C13492" s="1">
        <v>58051</v>
      </c>
    </row>
    <row r="13493" spans="3:3" x14ac:dyDescent="0.2">
      <c r="C13493" s="1">
        <v>58052</v>
      </c>
    </row>
    <row r="13494" spans="3:3" x14ac:dyDescent="0.2">
      <c r="C13494" s="1">
        <v>58053</v>
      </c>
    </row>
    <row r="13495" spans="3:3" x14ac:dyDescent="0.2">
      <c r="C13495" s="1">
        <v>58054</v>
      </c>
    </row>
    <row r="13496" spans="3:3" x14ac:dyDescent="0.2">
      <c r="C13496" s="1">
        <v>58055</v>
      </c>
    </row>
    <row r="13497" spans="3:3" x14ac:dyDescent="0.2">
      <c r="C13497" s="1">
        <v>58056</v>
      </c>
    </row>
    <row r="13498" spans="3:3" x14ac:dyDescent="0.2">
      <c r="C13498" s="1">
        <v>58057</v>
      </c>
    </row>
    <row r="13499" spans="3:3" x14ac:dyDescent="0.2">
      <c r="C13499" s="1">
        <v>58058</v>
      </c>
    </row>
    <row r="13500" spans="3:3" x14ac:dyDescent="0.2">
      <c r="C13500" s="1">
        <v>58059</v>
      </c>
    </row>
    <row r="13501" spans="3:3" x14ac:dyDescent="0.2">
      <c r="C13501" s="1">
        <v>58060</v>
      </c>
    </row>
    <row r="13502" spans="3:3" x14ac:dyDescent="0.2">
      <c r="C13502" s="1">
        <v>58061</v>
      </c>
    </row>
    <row r="13503" spans="3:3" x14ac:dyDescent="0.2">
      <c r="C13503" s="1">
        <v>58062</v>
      </c>
    </row>
    <row r="13504" spans="3:3" x14ac:dyDescent="0.2">
      <c r="C13504" s="1">
        <v>58063</v>
      </c>
    </row>
    <row r="13505" spans="3:3" x14ac:dyDescent="0.2">
      <c r="C13505" s="1">
        <v>58064</v>
      </c>
    </row>
    <row r="13506" spans="3:3" x14ac:dyDescent="0.2">
      <c r="C13506" s="1">
        <v>58065</v>
      </c>
    </row>
    <row r="13507" spans="3:3" x14ac:dyDescent="0.2">
      <c r="C13507" s="1">
        <v>58066</v>
      </c>
    </row>
    <row r="13508" spans="3:3" x14ac:dyDescent="0.2">
      <c r="C13508" s="1">
        <v>58067</v>
      </c>
    </row>
    <row r="13509" spans="3:3" x14ac:dyDescent="0.2">
      <c r="C13509" s="1">
        <v>58068</v>
      </c>
    </row>
    <row r="13510" spans="3:3" x14ac:dyDescent="0.2">
      <c r="C13510" s="1">
        <v>58069</v>
      </c>
    </row>
    <row r="13511" spans="3:3" x14ac:dyDescent="0.2">
      <c r="C13511" s="1">
        <v>58070</v>
      </c>
    </row>
    <row r="13512" spans="3:3" x14ac:dyDescent="0.2">
      <c r="C13512" s="1">
        <v>58071</v>
      </c>
    </row>
    <row r="13513" spans="3:3" x14ac:dyDescent="0.2">
      <c r="C13513" s="1">
        <v>58072</v>
      </c>
    </row>
    <row r="13514" spans="3:3" x14ac:dyDescent="0.2">
      <c r="C13514" s="1">
        <v>58073</v>
      </c>
    </row>
    <row r="13515" spans="3:3" x14ac:dyDescent="0.2">
      <c r="C13515" s="1">
        <v>58074</v>
      </c>
    </row>
    <row r="13516" spans="3:3" x14ac:dyDescent="0.2">
      <c r="C13516" s="1">
        <v>58075</v>
      </c>
    </row>
    <row r="13517" spans="3:3" x14ac:dyDescent="0.2">
      <c r="C13517" s="1">
        <v>58076</v>
      </c>
    </row>
    <row r="13518" spans="3:3" x14ac:dyDescent="0.2">
      <c r="C13518" s="1">
        <v>58077</v>
      </c>
    </row>
    <row r="13519" spans="3:3" x14ac:dyDescent="0.2">
      <c r="C13519" s="1">
        <v>58078</v>
      </c>
    </row>
    <row r="13520" spans="3:3" x14ac:dyDescent="0.2">
      <c r="C13520" s="1">
        <v>58079</v>
      </c>
    </row>
    <row r="13521" spans="3:3" x14ac:dyDescent="0.2">
      <c r="C13521" s="1">
        <v>58080</v>
      </c>
    </row>
    <row r="13522" spans="3:3" x14ac:dyDescent="0.2">
      <c r="C13522" s="1">
        <v>58081</v>
      </c>
    </row>
    <row r="13523" spans="3:3" x14ac:dyDescent="0.2">
      <c r="C13523" s="1">
        <v>58082</v>
      </c>
    </row>
    <row r="13524" spans="3:3" x14ac:dyDescent="0.2">
      <c r="C13524" s="1">
        <v>58083</v>
      </c>
    </row>
    <row r="13525" spans="3:3" x14ac:dyDescent="0.2">
      <c r="C13525" s="1">
        <v>58084</v>
      </c>
    </row>
    <row r="13526" spans="3:3" x14ac:dyDescent="0.2">
      <c r="C13526" s="1">
        <v>58085</v>
      </c>
    </row>
    <row r="13527" spans="3:3" x14ac:dyDescent="0.2">
      <c r="C13527" s="1">
        <v>58086</v>
      </c>
    </row>
    <row r="13528" spans="3:3" x14ac:dyDescent="0.2">
      <c r="C13528" s="1">
        <v>58087</v>
      </c>
    </row>
    <row r="13529" spans="3:3" x14ac:dyDescent="0.2">
      <c r="C13529" s="1">
        <v>58088</v>
      </c>
    </row>
    <row r="13530" spans="3:3" x14ac:dyDescent="0.2">
      <c r="C13530" s="1">
        <v>58089</v>
      </c>
    </row>
    <row r="13531" spans="3:3" x14ac:dyDescent="0.2">
      <c r="C13531" s="1">
        <v>58090</v>
      </c>
    </row>
    <row r="13532" spans="3:3" x14ac:dyDescent="0.2">
      <c r="C13532" s="1">
        <v>58091</v>
      </c>
    </row>
    <row r="13533" spans="3:3" x14ac:dyDescent="0.2">
      <c r="C13533" s="1">
        <v>58092</v>
      </c>
    </row>
    <row r="13534" spans="3:3" x14ac:dyDescent="0.2">
      <c r="C13534" s="1">
        <v>58093</v>
      </c>
    </row>
    <row r="13535" spans="3:3" x14ac:dyDescent="0.2">
      <c r="C13535" s="1">
        <v>58094</v>
      </c>
    </row>
    <row r="13536" spans="3:3" x14ac:dyDescent="0.2">
      <c r="C13536" s="1">
        <v>58095</v>
      </c>
    </row>
    <row r="13537" spans="3:3" x14ac:dyDescent="0.2">
      <c r="C13537" s="1">
        <v>58096</v>
      </c>
    </row>
    <row r="13538" spans="3:3" x14ac:dyDescent="0.2">
      <c r="C13538" s="1">
        <v>58097</v>
      </c>
    </row>
    <row r="13539" spans="3:3" x14ac:dyDescent="0.2">
      <c r="C13539" s="1">
        <v>58098</v>
      </c>
    </row>
    <row r="13540" spans="3:3" x14ac:dyDescent="0.2">
      <c r="C13540" s="1">
        <v>58099</v>
      </c>
    </row>
    <row r="13541" spans="3:3" x14ac:dyDescent="0.2">
      <c r="C13541" s="1">
        <v>58100</v>
      </c>
    </row>
    <row r="13542" spans="3:3" x14ac:dyDescent="0.2">
      <c r="C13542" s="1">
        <v>58101</v>
      </c>
    </row>
    <row r="13543" spans="3:3" x14ac:dyDescent="0.2">
      <c r="C13543" s="1">
        <v>58102</v>
      </c>
    </row>
    <row r="13544" spans="3:3" x14ac:dyDescent="0.2">
      <c r="C13544" s="1">
        <v>58103</v>
      </c>
    </row>
    <row r="13545" spans="3:3" x14ac:dyDescent="0.2">
      <c r="C13545" s="1">
        <v>58104</v>
      </c>
    </row>
    <row r="13546" spans="3:3" x14ac:dyDescent="0.2">
      <c r="C13546" s="1">
        <v>58105</v>
      </c>
    </row>
    <row r="13547" spans="3:3" x14ac:dyDescent="0.2">
      <c r="C13547" s="1">
        <v>58106</v>
      </c>
    </row>
    <row r="13548" spans="3:3" x14ac:dyDescent="0.2">
      <c r="C13548" s="1">
        <v>58107</v>
      </c>
    </row>
    <row r="13549" spans="3:3" x14ac:dyDescent="0.2">
      <c r="C13549" s="1">
        <v>58108</v>
      </c>
    </row>
    <row r="13550" spans="3:3" x14ac:dyDescent="0.2">
      <c r="C13550" s="1">
        <v>58109</v>
      </c>
    </row>
    <row r="13551" spans="3:3" x14ac:dyDescent="0.2">
      <c r="C13551" s="1">
        <v>58110</v>
      </c>
    </row>
    <row r="13552" spans="3:3" x14ac:dyDescent="0.2">
      <c r="C13552" s="1">
        <v>58111</v>
      </c>
    </row>
    <row r="13553" spans="3:3" x14ac:dyDescent="0.2">
      <c r="C13553" s="1">
        <v>58112</v>
      </c>
    </row>
    <row r="13554" spans="3:3" x14ac:dyDescent="0.2">
      <c r="C13554" s="1">
        <v>58113</v>
      </c>
    </row>
    <row r="13555" spans="3:3" x14ac:dyDescent="0.2">
      <c r="C13555" s="1">
        <v>58114</v>
      </c>
    </row>
    <row r="13556" spans="3:3" x14ac:dyDescent="0.2">
      <c r="C13556" s="1">
        <v>58115</v>
      </c>
    </row>
    <row r="13557" spans="3:3" x14ac:dyDescent="0.2">
      <c r="C13557" s="1">
        <v>58116</v>
      </c>
    </row>
    <row r="13558" spans="3:3" x14ac:dyDescent="0.2">
      <c r="C13558" s="1">
        <v>58117</v>
      </c>
    </row>
    <row r="13559" spans="3:3" x14ac:dyDescent="0.2">
      <c r="C13559" s="1">
        <v>58118</v>
      </c>
    </row>
    <row r="13560" spans="3:3" x14ac:dyDescent="0.2">
      <c r="C13560" s="1">
        <v>58119</v>
      </c>
    </row>
    <row r="13561" spans="3:3" x14ac:dyDescent="0.2">
      <c r="C13561" s="1">
        <v>58120</v>
      </c>
    </row>
    <row r="13562" spans="3:3" x14ac:dyDescent="0.2">
      <c r="C13562" s="1">
        <v>58121</v>
      </c>
    </row>
    <row r="13563" spans="3:3" x14ac:dyDescent="0.2">
      <c r="C13563" s="1">
        <v>58122</v>
      </c>
    </row>
    <row r="13564" spans="3:3" x14ac:dyDescent="0.2">
      <c r="C13564" s="1">
        <v>58123</v>
      </c>
    </row>
    <row r="13565" spans="3:3" x14ac:dyDescent="0.2">
      <c r="C13565" s="1">
        <v>58124</v>
      </c>
    </row>
    <row r="13566" spans="3:3" x14ac:dyDescent="0.2">
      <c r="C13566" s="1">
        <v>58125</v>
      </c>
    </row>
    <row r="13567" spans="3:3" x14ac:dyDescent="0.2">
      <c r="C13567" s="1">
        <v>58126</v>
      </c>
    </row>
    <row r="13568" spans="3:3" x14ac:dyDescent="0.2">
      <c r="C13568" s="1">
        <v>58127</v>
      </c>
    </row>
    <row r="13569" spans="3:3" x14ac:dyDescent="0.2">
      <c r="C13569" s="1">
        <v>58128</v>
      </c>
    </row>
    <row r="13570" spans="3:3" x14ac:dyDescent="0.2">
      <c r="C13570" s="1">
        <v>58129</v>
      </c>
    </row>
    <row r="13571" spans="3:3" x14ac:dyDescent="0.2">
      <c r="C13571" s="1">
        <v>58130</v>
      </c>
    </row>
    <row r="13572" spans="3:3" x14ac:dyDescent="0.2">
      <c r="C13572" s="1">
        <v>58131</v>
      </c>
    </row>
    <row r="13573" spans="3:3" x14ac:dyDescent="0.2">
      <c r="C13573" s="1">
        <v>58132</v>
      </c>
    </row>
    <row r="13574" spans="3:3" x14ac:dyDescent="0.2">
      <c r="C13574" s="1">
        <v>58133</v>
      </c>
    </row>
    <row r="13575" spans="3:3" x14ac:dyDescent="0.2">
      <c r="C13575" s="1">
        <v>58134</v>
      </c>
    </row>
    <row r="13576" spans="3:3" x14ac:dyDescent="0.2">
      <c r="C13576" s="1">
        <v>58135</v>
      </c>
    </row>
    <row r="13577" spans="3:3" x14ac:dyDescent="0.2">
      <c r="C13577" s="1">
        <v>58136</v>
      </c>
    </row>
    <row r="13578" spans="3:3" x14ac:dyDescent="0.2">
      <c r="C13578" s="1">
        <v>58137</v>
      </c>
    </row>
    <row r="13579" spans="3:3" x14ac:dyDescent="0.2">
      <c r="C13579" s="1">
        <v>58138</v>
      </c>
    </row>
    <row r="13580" spans="3:3" x14ac:dyDescent="0.2">
      <c r="C13580" s="1">
        <v>58139</v>
      </c>
    </row>
    <row r="13581" spans="3:3" x14ac:dyDescent="0.2">
      <c r="C13581" s="1">
        <v>58140</v>
      </c>
    </row>
    <row r="13582" spans="3:3" x14ac:dyDescent="0.2">
      <c r="C13582" s="1">
        <v>58141</v>
      </c>
    </row>
    <row r="13583" spans="3:3" x14ac:dyDescent="0.2">
      <c r="C13583" s="1">
        <v>58142</v>
      </c>
    </row>
    <row r="13584" spans="3:3" x14ac:dyDescent="0.2">
      <c r="C13584" s="1">
        <v>58143</v>
      </c>
    </row>
    <row r="13585" spans="3:3" x14ac:dyDescent="0.2">
      <c r="C13585" s="1">
        <v>58144</v>
      </c>
    </row>
    <row r="13586" spans="3:3" x14ac:dyDescent="0.2">
      <c r="C13586" s="1">
        <v>58145</v>
      </c>
    </row>
    <row r="13587" spans="3:3" x14ac:dyDescent="0.2">
      <c r="C13587" s="1">
        <v>58146</v>
      </c>
    </row>
    <row r="13588" spans="3:3" x14ac:dyDescent="0.2">
      <c r="C13588" s="1">
        <v>58147</v>
      </c>
    </row>
    <row r="13589" spans="3:3" x14ac:dyDescent="0.2">
      <c r="C13589" s="1">
        <v>58148</v>
      </c>
    </row>
    <row r="13590" spans="3:3" x14ac:dyDescent="0.2">
      <c r="C13590" s="1">
        <v>58149</v>
      </c>
    </row>
    <row r="13591" spans="3:3" x14ac:dyDescent="0.2">
      <c r="C13591" s="1">
        <v>58150</v>
      </c>
    </row>
    <row r="13592" spans="3:3" x14ac:dyDescent="0.2">
      <c r="C13592" s="1">
        <v>58151</v>
      </c>
    </row>
    <row r="13593" spans="3:3" x14ac:dyDescent="0.2">
      <c r="C13593" s="1">
        <v>58152</v>
      </c>
    </row>
    <row r="13594" spans="3:3" x14ac:dyDescent="0.2">
      <c r="C13594" s="1">
        <v>58153</v>
      </c>
    </row>
    <row r="13595" spans="3:3" x14ac:dyDescent="0.2">
      <c r="C13595" s="1">
        <v>58154</v>
      </c>
    </row>
    <row r="13596" spans="3:3" x14ac:dyDescent="0.2">
      <c r="C13596" s="1">
        <v>58155</v>
      </c>
    </row>
    <row r="13597" spans="3:3" x14ac:dyDescent="0.2">
      <c r="C13597" s="1">
        <v>58156</v>
      </c>
    </row>
    <row r="13598" spans="3:3" x14ac:dyDescent="0.2">
      <c r="C13598" s="1">
        <v>58157</v>
      </c>
    </row>
    <row r="13599" spans="3:3" x14ac:dyDescent="0.2">
      <c r="C13599" s="1">
        <v>58158</v>
      </c>
    </row>
    <row r="13600" spans="3:3" x14ac:dyDescent="0.2">
      <c r="C13600" s="1">
        <v>58159</v>
      </c>
    </row>
    <row r="13601" spans="3:3" x14ac:dyDescent="0.2">
      <c r="C13601" s="1">
        <v>58160</v>
      </c>
    </row>
    <row r="13602" spans="3:3" x14ac:dyDescent="0.2">
      <c r="C13602" s="1">
        <v>58161</v>
      </c>
    </row>
    <row r="13603" spans="3:3" x14ac:dyDescent="0.2">
      <c r="C13603" s="1">
        <v>58162</v>
      </c>
    </row>
    <row r="13604" spans="3:3" x14ac:dyDescent="0.2">
      <c r="C13604" s="1">
        <v>58163</v>
      </c>
    </row>
    <row r="13605" spans="3:3" x14ac:dyDescent="0.2">
      <c r="C13605" s="1">
        <v>58164</v>
      </c>
    </row>
    <row r="13606" spans="3:3" x14ac:dyDescent="0.2">
      <c r="C13606" s="1">
        <v>58165</v>
      </c>
    </row>
    <row r="13607" spans="3:3" x14ac:dyDescent="0.2">
      <c r="C13607" s="1">
        <v>58166</v>
      </c>
    </row>
    <row r="13608" spans="3:3" x14ac:dyDescent="0.2">
      <c r="C13608" s="1">
        <v>58167</v>
      </c>
    </row>
    <row r="13609" spans="3:3" x14ac:dyDescent="0.2">
      <c r="C13609" s="1">
        <v>58168</v>
      </c>
    </row>
    <row r="13610" spans="3:3" x14ac:dyDescent="0.2">
      <c r="C13610" s="1">
        <v>58169</v>
      </c>
    </row>
    <row r="13611" spans="3:3" x14ac:dyDescent="0.2">
      <c r="C13611" s="1">
        <v>58170</v>
      </c>
    </row>
    <row r="13612" spans="3:3" x14ac:dyDescent="0.2">
      <c r="C13612" s="1">
        <v>58171</v>
      </c>
    </row>
    <row r="13613" spans="3:3" x14ac:dyDescent="0.2">
      <c r="C13613" s="1">
        <v>58172</v>
      </c>
    </row>
    <row r="13614" spans="3:3" x14ac:dyDescent="0.2">
      <c r="C13614" s="1">
        <v>58173</v>
      </c>
    </row>
    <row r="13615" spans="3:3" x14ac:dyDescent="0.2">
      <c r="C13615" s="1">
        <v>58174</v>
      </c>
    </row>
    <row r="13616" spans="3:3" x14ac:dyDescent="0.2">
      <c r="C13616" s="1">
        <v>58175</v>
      </c>
    </row>
    <row r="13617" spans="3:3" x14ac:dyDescent="0.2">
      <c r="C13617" s="1">
        <v>58176</v>
      </c>
    </row>
    <row r="13618" spans="3:3" x14ac:dyDescent="0.2">
      <c r="C13618" s="1">
        <v>58177</v>
      </c>
    </row>
    <row r="13619" spans="3:3" x14ac:dyDescent="0.2">
      <c r="C13619" s="1">
        <v>58178</v>
      </c>
    </row>
    <row r="13620" spans="3:3" x14ac:dyDescent="0.2">
      <c r="C13620" s="1">
        <v>58179</v>
      </c>
    </row>
    <row r="13621" spans="3:3" x14ac:dyDescent="0.2">
      <c r="C13621" s="1">
        <v>58180</v>
      </c>
    </row>
    <row r="13622" spans="3:3" x14ac:dyDescent="0.2">
      <c r="C13622" s="1">
        <v>58181</v>
      </c>
    </row>
    <row r="13623" spans="3:3" x14ac:dyDescent="0.2">
      <c r="C13623" s="1">
        <v>58182</v>
      </c>
    </row>
    <row r="13624" spans="3:3" x14ac:dyDescent="0.2">
      <c r="C13624" s="1">
        <v>58183</v>
      </c>
    </row>
    <row r="13625" spans="3:3" x14ac:dyDescent="0.2">
      <c r="C13625" s="1">
        <v>58184</v>
      </c>
    </row>
    <row r="13626" spans="3:3" x14ac:dyDescent="0.2">
      <c r="C13626" s="1">
        <v>58185</v>
      </c>
    </row>
    <row r="13627" spans="3:3" x14ac:dyDescent="0.2">
      <c r="C13627" s="1">
        <v>58186</v>
      </c>
    </row>
    <row r="13628" spans="3:3" x14ac:dyDescent="0.2">
      <c r="C13628" s="1">
        <v>58187</v>
      </c>
    </row>
    <row r="13629" spans="3:3" x14ac:dyDescent="0.2">
      <c r="C13629" s="1">
        <v>58188</v>
      </c>
    </row>
    <row r="13630" spans="3:3" x14ac:dyDescent="0.2">
      <c r="C13630" s="1">
        <v>58189</v>
      </c>
    </row>
    <row r="13631" spans="3:3" x14ac:dyDescent="0.2">
      <c r="C13631" s="1">
        <v>58190</v>
      </c>
    </row>
    <row r="13632" spans="3:3" x14ac:dyDescent="0.2">
      <c r="C13632" s="1">
        <v>58191</v>
      </c>
    </row>
    <row r="13633" spans="3:3" x14ac:dyDescent="0.2">
      <c r="C13633" s="1">
        <v>58192</v>
      </c>
    </row>
    <row r="13634" spans="3:3" x14ac:dyDescent="0.2">
      <c r="C13634" s="1">
        <v>58193</v>
      </c>
    </row>
    <row r="13635" spans="3:3" x14ac:dyDescent="0.2">
      <c r="C13635" s="1">
        <v>58194</v>
      </c>
    </row>
    <row r="13636" spans="3:3" x14ac:dyDescent="0.2">
      <c r="C13636" s="1">
        <v>58195</v>
      </c>
    </row>
    <row r="13637" spans="3:3" x14ac:dyDescent="0.2">
      <c r="C13637" s="1">
        <v>58196</v>
      </c>
    </row>
    <row r="13638" spans="3:3" x14ac:dyDescent="0.2">
      <c r="C13638" s="1">
        <v>58197</v>
      </c>
    </row>
    <row r="13639" spans="3:3" x14ac:dyDescent="0.2">
      <c r="C13639" s="1">
        <v>58198</v>
      </c>
    </row>
    <row r="13640" spans="3:3" x14ac:dyDescent="0.2">
      <c r="C13640" s="1">
        <v>58199</v>
      </c>
    </row>
    <row r="13641" spans="3:3" x14ac:dyDescent="0.2">
      <c r="C13641" s="1">
        <v>58200</v>
      </c>
    </row>
    <row r="13642" spans="3:3" x14ac:dyDescent="0.2">
      <c r="C13642" s="1">
        <v>58201</v>
      </c>
    </row>
    <row r="13643" spans="3:3" x14ac:dyDescent="0.2">
      <c r="C13643" s="1">
        <v>58202</v>
      </c>
    </row>
    <row r="13644" spans="3:3" x14ac:dyDescent="0.2">
      <c r="C13644" s="1">
        <v>58203</v>
      </c>
    </row>
    <row r="13645" spans="3:3" x14ac:dyDescent="0.2">
      <c r="C13645" s="1">
        <v>58204</v>
      </c>
    </row>
    <row r="13646" spans="3:3" x14ac:dyDescent="0.2">
      <c r="C13646" s="1">
        <v>58205</v>
      </c>
    </row>
    <row r="13647" spans="3:3" x14ac:dyDescent="0.2">
      <c r="C13647" s="1">
        <v>58206</v>
      </c>
    </row>
    <row r="13648" spans="3:3" x14ac:dyDescent="0.2">
      <c r="C13648" s="1">
        <v>58207</v>
      </c>
    </row>
    <row r="13649" spans="3:3" x14ac:dyDescent="0.2">
      <c r="C13649" s="1">
        <v>58208</v>
      </c>
    </row>
    <row r="13650" spans="3:3" x14ac:dyDescent="0.2">
      <c r="C13650" s="1">
        <v>58209</v>
      </c>
    </row>
    <row r="13651" spans="3:3" x14ac:dyDescent="0.2">
      <c r="C13651" s="1">
        <v>58210</v>
      </c>
    </row>
    <row r="13652" spans="3:3" x14ac:dyDescent="0.2">
      <c r="C13652" s="1">
        <v>58211</v>
      </c>
    </row>
    <row r="13653" spans="3:3" x14ac:dyDescent="0.2">
      <c r="C13653" s="1">
        <v>58212</v>
      </c>
    </row>
    <row r="13654" spans="3:3" x14ac:dyDescent="0.2">
      <c r="C13654" s="1">
        <v>58213</v>
      </c>
    </row>
    <row r="13655" spans="3:3" x14ac:dyDescent="0.2">
      <c r="C13655" s="1">
        <v>58214</v>
      </c>
    </row>
    <row r="13656" spans="3:3" x14ac:dyDescent="0.2">
      <c r="C13656" s="1">
        <v>58215</v>
      </c>
    </row>
    <row r="13657" spans="3:3" x14ac:dyDescent="0.2">
      <c r="C13657" s="1">
        <v>58216</v>
      </c>
    </row>
    <row r="13658" spans="3:3" x14ac:dyDescent="0.2">
      <c r="C13658" s="1">
        <v>58217</v>
      </c>
    </row>
    <row r="13659" spans="3:3" x14ac:dyDescent="0.2">
      <c r="C13659" s="1">
        <v>58218</v>
      </c>
    </row>
    <row r="13660" spans="3:3" x14ac:dyDescent="0.2">
      <c r="C13660" s="1">
        <v>58219</v>
      </c>
    </row>
    <row r="13661" spans="3:3" x14ac:dyDescent="0.2">
      <c r="C13661" s="1">
        <v>58220</v>
      </c>
    </row>
    <row r="13662" spans="3:3" x14ac:dyDescent="0.2">
      <c r="C13662" s="1">
        <v>58221</v>
      </c>
    </row>
    <row r="13663" spans="3:3" x14ac:dyDescent="0.2">
      <c r="C13663" s="1">
        <v>58222</v>
      </c>
    </row>
    <row r="13664" spans="3:3" x14ac:dyDescent="0.2">
      <c r="C13664" s="1">
        <v>58223</v>
      </c>
    </row>
    <row r="13665" spans="3:3" x14ac:dyDescent="0.2">
      <c r="C13665" s="1">
        <v>58224</v>
      </c>
    </row>
    <row r="13666" spans="3:3" x14ac:dyDescent="0.2">
      <c r="C13666" s="1">
        <v>58225</v>
      </c>
    </row>
    <row r="13667" spans="3:3" x14ac:dyDescent="0.2">
      <c r="C13667" s="1">
        <v>58226</v>
      </c>
    </row>
    <row r="13668" spans="3:3" x14ac:dyDescent="0.2">
      <c r="C13668" s="1">
        <v>58227</v>
      </c>
    </row>
    <row r="13669" spans="3:3" x14ac:dyDescent="0.2">
      <c r="C13669" s="1">
        <v>58228</v>
      </c>
    </row>
    <row r="13670" spans="3:3" x14ac:dyDescent="0.2">
      <c r="C13670" s="1">
        <v>58229</v>
      </c>
    </row>
    <row r="13671" spans="3:3" x14ac:dyDescent="0.2">
      <c r="C13671" s="1">
        <v>58230</v>
      </c>
    </row>
    <row r="13672" spans="3:3" x14ac:dyDescent="0.2">
      <c r="C13672" s="1">
        <v>58231</v>
      </c>
    </row>
    <row r="13673" spans="3:3" x14ac:dyDescent="0.2">
      <c r="C13673" s="1">
        <v>58232</v>
      </c>
    </row>
    <row r="13674" spans="3:3" x14ac:dyDescent="0.2">
      <c r="C13674" s="1">
        <v>58233</v>
      </c>
    </row>
    <row r="13675" spans="3:3" x14ac:dyDescent="0.2">
      <c r="C13675" s="1">
        <v>58234</v>
      </c>
    </row>
    <row r="13676" spans="3:3" x14ac:dyDescent="0.2">
      <c r="C13676" s="1">
        <v>58235</v>
      </c>
    </row>
    <row r="13677" spans="3:3" x14ac:dyDescent="0.2">
      <c r="C13677" s="1">
        <v>58236</v>
      </c>
    </row>
    <row r="13678" spans="3:3" x14ac:dyDescent="0.2">
      <c r="C13678" s="1">
        <v>58237</v>
      </c>
    </row>
    <row r="13679" spans="3:3" x14ac:dyDescent="0.2">
      <c r="C13679" s="1">
        <v>58238</v>
      </c>
    </row>
    <row r="13680" spans="3:3" x14ac:dyDescent="0.2">
      <c r="C13680" s="1">
        <v>58239</v>
      </c>
    </row>
    <row r="13681" spans="3:3" x14ac:dyDescent="0.2">
      <c r="C13681" s="1">
        <v>58240</v>
      </c>
    </row>
    <row r="13682" spans="3:3" x14ac:dyDescent="0.2">
      <c r="C13682" s="1">
        <v>58241</v>
      </c>
    </row>
    <row r="13683" spans="3:3" x14ac:dyDescent="0.2">
      <c r="C13683" s="1">
        <v>58242</v>
      </c>
    </row>
    <row r="13684" spans="3:3" x14ac:dyDescent="0.2">
      <c r="C13684" s="1">
        <v>58243</v>
      </c>
    </row>
    <row r="13685" spans="3:3" x14ac:dyDescent="0.2">
      <c r="C13685" s="1">
        <v>58244</v>
      </c>
    </row>
    <row r="13686" spans="3:3" x14ac:dyDescent="0.2">
      <c r="C13686" s="1">
        <v>58245</v>
      </c>
    </row>
    <row r="13687" spans="3:3" x14ac:dyDescent="0.2">
      <c r="C13687" s="1">
        <v>58246</v>
      </c>
    </row>
    <row r="13688" spans="3:3" x14ac:dyDescent="0.2">
      <c r="C13688" s="1">
        <v>58247</v>
      </c>
    </row>
    <row r="13689" spans="3:3" x14ac:dyDescent="0.2">
      <c r="C13689" s="1">
        <v>58248</v>
      </c>
    </row>
    <row r="13690" spans="3:3" x14ac:dyDescent="0.2">
      <c r="C13690" s="1">
        <v>58249</v>
      </c>
    </row>
    <row r="13691" spans="3:3" x14ac:dyDescent="0.2">
      <c r="C13691" s="1">
        <v>58250</v>
      </c>
    </row>
    <row r="13692" spans="3:3" x14ac:dyDescent="0.2">
      <c r="C13692" s="1">
        <v>58251</v>
      </c>
    </row>
    <row r="13693" spans="3:3" x14ac:dyDescent="0.2">
      <c r="C13693" s="1">
        <v>58252</v>
      </c>
    </row>
    <row r="13694" spans="3:3" x14ac:dyDescent="0.2">
      <c r="C13694" s="1">
        <v>58253</v>
      </c>
    </row>
    <row r="13695" spans="3:3" x14ac:dyDescent="0.2">
      <c r="C13695" s="1">
        <v>58254</v>
      </c>
    </row>
    <row r="13696" spans="3:3" x14ac:dyDescent="0.2">
      <c r="C13696" s="1">
        <v>58255</v>
      </c>
    </row>
    <row r="13697" spans="3:3" x14ac:dyDescent="0.2">
      <c r="C13697" s="1">
        <v>58256</v>
      </c>
    </row>
    <row r="13698" spans="3:3" x14ac:dyDescent="0.2">
      <c r="C13698" s="1">
        <v>58257</v>
      </c>
    </row>
    <row r="13699" spans="3:3" x14ac:dyDescent="0.2">
      <c r="C13699" s="1">
        <v>58258</v>
      </c>
    </row>
    <row r="13700" spans="3:3" x14ac:dyDescent="0.2">
      <c r="C13700" s="1">
        <v>58259</v>
      </c>
    </row>
    <row r="13701" spans="3:3" x14ac:dyDescent="0.2">
      <c r="C13701" s="1">
        <v>58260</v>
      </c>
    </row>
    <row r="13702" spans="3:3" x14ac:dyDescent="0.2">
      <c r="C13702" s="1">
        <v>58261</v>
      </c>
    </row>
    <row r="13703" spans="3:3" x14ac:dyDescent="0.2">
      <c r="C13703" s="1">
        <v>58262</v>
      </c>
    </row>
    <row r="13704" spans="3:3" x14ac:dyDescent="0.2">
      <c r="C13704" s="1">
        <v>58263</v>
      </c>
    </row>
    <row r="13705" spans="3:3" x14ac:dyDescent="0.2">
      <c r="C13705" s="1">
        <v>58264</v>
      </c>
    </row>
    <row r="13706" spans="3:3" x14ac:dyDescent="0.2">
      <c r="C13706" s="1">
        <v>58265</v>
      </c>
    </row>
    <row r="13707" spans="3:3" x14ac:dyDescent="0.2">
      <c r="C13707" s="1">
        <v>58266</v>
      </c>
    </row>
    <row r="13708" spans="3:3" x14ac:dyDescent="0.2">
      <c r="C13708" s="1">
        <v>58267</v>
      </c>
    </row>
    <row r="13709" spans="3:3" x14ac:dyDescent="0.2">
      <c r="C13709" s="1">
        <v>58268</v>
      </c>
    </row>
    <row r="13710" spans="3:3" x14ac:dyDescent="0.2">
      <c r="C13710" s="1">
        <v>58269</v>
      </c>
    </row>
    <row r="13711" spans="3:3" x14ac:dyDescent="0.2">
      <c r="C13711" s="1">
        <v>58270</v>
      </c>
    </row>
    <row r="13712" spans="3:3" x14ac:dyDescent="0.2">
      <c r="C13712" s="1">
        <v>58271</v>
      </c>
    </row>
    <row r="13713" spans="3:3" x14ac:dyDescent="0.2">
      <c r="C13713" s="1">
        <v>58272</v>
      </c>
    </row>
    <row r="13714" spans="3:3" x14ac:dyDescent="0.2">
      <c r="C13714" s="1">
        <v>58273</v>
      </c>
    </row>
    <row r="13715" spans="3:3" x14ac:dyDescent="0.2">
      <c r="C13715" s="1">
        <v>58274</v>
      </c>
    </row>
    <row r="13716" spans="3:3" x14ac:dyDescent="0.2">
      <c r="C13716" s="1">
        <v>58275</v>
      </c>
    </row>
    <row r="13717" spans="3:3" x14ac:dyDescent="0.2">
      <c r="C13717" s="1">
        <v>58276</v>
      </c>
    </row>
    <row r="13718" spans="3:3" x14ac:dyDescent="0.2">
      <c r="C13718" s="1">
        <v>58277</v>
      </c>
    </row>
    <row r="13719" spans="3:3" x14ac:dyDescent="0.2">
      <c r="C13719" s="1">
        <v>58278</v>
      </c>
    </row>
    <row r="13720" spans="3:3" x14ac:dyDescent="0.2">
      <c r="C13720" s="1">
        <v>58279</v>
      </c>
    </row>
    <row r="13721" spans="3:3" x14ac:dyDescent="0.2">
      <c r="C13721" s="1">
        <v>58280</v>
      </c>
    </row>
    <row r="13722" spans="3:3" x14ac:dyDescent="0.2">
      <c r="C13722" s="1">
        <v>58281</v>
      </c>
    </row>
    <row r="13723" spans="3:3" x14ac:dyDescent="0.2">
      <c r="C13723" s="1">
        <v>58282</v>
      </c>
    </row>
    <row r="13724" spans="3:3" x14ac:dyDescent="0.2">
      <c r="C13724" s="1">
        <v>58283</v>
      </c>
    </row>
    <row r="13725" spans="3:3" x14ac:dyDescent="0.2">
      <c r="C13725" s="1">
        <v>58284</v>
      </c>
    </row>
    <row r="13726" spans="3:3" x14ac:dyDescent="0.2">
      <c r="C13726" s="1">
        <v>58285</v>
      </c>
    </row>
    <row r="13727" spans="3:3" x14ac:dyDescent="0.2">
      <c r="C13727" s="1">
        <v>58286</v>
      </c>
    </row>
    <row r="13728" spans="3:3" x14ac:dyDescent="0.2">
      <c r="C13728" s="1">
        <v>58287</v>
      </c>
    </row>
    <row r="13729" spans="3:3" x14ac:dyDescent="0.2">
      <c r="C13729" s="1">
        <v>58288</v>
      </c>
    </row>
    <row r="13730" spans="3:3" x14ac:dyDescent="0.2">
      <c r="C13730" s="1">
        <v>58289</v>
      </c>
    </row>
    <row r="13731" spans="3:3" x14ac:dyDescent="0.2">
      <c r="C13731" s="1">
        <v>58290</v>
      </c>
    </row>
    <row r="13732" spans="3:3" x14ac:dyDescent="0.2">
      <c r="C13732" s="1">
        <v>58291</v>
      </c>
    </row>
    <row r="13733" spans="3:3" x14ac:dyDescent="0.2">
      <c r="C13733" s="1">
        <v>58292</v>
      </c>
    </row>
    <row r="13734" spans="3:3" x14ac:dyDescent="0.2">
      <c r="C13734" s="1">
        <v>58293</v>
      </c>
    </row>
    <row r="13735" spans="3:3" x14ac:dyDescent="0.2">
      <c r="C13735" s="1">
        <v>58294</v>
      </c>
    </row>
    <row r="13736" spans="3:3" x14ac:dyDescent="0.2">
      <c r="C13736" s="1">
        <v>58295</v>
      </c>
    </row>
    <row r="13737" spans="3:3" x14ac:dyDescent="0.2">
      <c r="C13737" s="1">
        <v>58296</v>
      </c>
    </row>
    <row r="13738" spans="3:3" x14ac:dyDescent="0.2">
      <c r="C13738" s="1">
        <v>58297</v>
      </c>
    </row>
    <row r="13739" spans="3:3" x14ac:dyDescent="0.2">
      <c r="C13739" s="1">
        <v>58298</v>
      </c>
    </row>
    <row r="13740" spans="3:3" x14ac:dyDescent="0.2">
      <c r="C13740" s="1">
        <v>58299</v>
      </c>
    </row>
    <row r="13741" spans="3:3" x14ac:dyDescent="0.2">
      <c r="C13741" s="1">
        <v>58300</v>
      </c>
    </row>
    <row r="13742" spans="3:3" x14ac:dyDescent="0.2">
      <c r="C13742" s="1">
        <v>58301</v>
      </c>
    </row>
    <row r="13743" spans="3:3" x14ac:dyDescent="0.2">
      <c r="C13743" s="1">
        <v>58302</v>
      </c>
    </row>
    <row r="13744" spans="3:3" x14ac:dyDescent="0.2">
      <c r="C13744" s="1">
        <v>58303</v>
      </c>
    </row>
    <row r="13745" spans="3:3" x14ac:dyDescent="0.2">
      <c r="C13745" s="1">
        <v>58304</v>
      </c>
    </row>
    <row r="13746" spans="3:3" x14ac:dyDescent="0.2">
      <c r="C13746" s="1">
        <v>58305</v>
      </c>
    </row>
    <row r="13747" spans="3:3" x14ac:dyDescent="0.2">
      <c r="C13747" s="1">
        <v>58306</v>
      </c>
    </row>
    <row r="13748" spans="3:3" x14ac:dyDescent="0.2">
      <c r="C13748" s="1">
        <v>58307</v>
      </c>
    </row>
    <row r="13749" spans="3:3" x14ac:dyDescent="0.2">
      <c r="C13749" s="1">
        <v>58308</v>
      </c>
    </row>
    <row r="13750" spans="3:3" x14ac:dyDescent="0.2">
      <c r="C13750" s="1">
        <v>58309</v>
      </c>
    </row>
    <row r="13751" spans="3:3" x14ac:dyDescent="0.2">
      <c r="C13751" s="1">
        <v>58310</v>
      </c>
    </row>
    <row r="13752" spans="3:3" x14ac:dyDescent="0.2">
      <c r="C13752" s="1">
        <v>58311</v>
      </c>
    </row>
    <row r="13753" spans="3:3" x14ac:dyDescent="0.2">
      <c r="C13753" s="1">
        <v>58312</v>
      </c>
    </row>
    <row r="13754" spans="3:3" x14ac:dyDescent="0.2">
      <c r="C13754" s="1">
        <v>58313</v>
      </c>
    </row>
    <row r="13755" spans="3:3" x14ac:dyDescent="0.2">
      <c r="C13755" s="1">
        <v>58314</v>
      </c>
    </row>
    <row r="13756" spans="3:3" x14ac:dyDescent="0.2">
      <c r="C13756" s="1">
        <v>58315</v>
      </c>
    </row>
    <row r="13757" spans="3:3" x14ac:dyDescent="0.2">
      <c r="C13757" s="1">
        <v>58316</v>
      </c>
    </row>
    <row r="13758" spans="3:3" x14ac:dyDescent="0.2">
      <c r="C13758" s="1">
        <v>58317</v>
      </c>
    </row>
    <row r="13759" spans="3:3" x14ac:dyDescent="0.2">
      <c r="C13759" s="1">
        <v>58318</v>
      </c>
    </row>
    <row r="13760" spans="3:3" x14ac:dyDescent="0.2">
      <c r="C13760" s="1">
        <v>58319</v>
      </c>
    </row>
    <row r="13761" spans="3:3" x14ac:dyDescent="0.2">
      <c r="C13761" s="1">
        <v>58320</v>
      </c>
    </row>
    <row r="13762" spans="3:3" x14ac:dyDescent="0.2">
      <c r="C13762" s="1">
        <v>58321</v>
      </c>
    </row>
    <row r="13763" spans="3:3" x14ac:dyDescent="0.2">
      <c r="C13763" s="1">
        <v>58322</v>
      </c>
    </row>
    <row r="13764" spans="3:3" x14ac:dyDescent="0.2">
      <c r="C13764" s="1">
        <v>58323</v>
      </c>
    </row>
    <row r="13765" spans="3:3" x14ac:dyDescent="0.2">
      <c r="C13765" s="1">
        <v>58324</v>
      </c>
    </row>
    <row r="13766" spans="3:3" x14ac:dyDescent="0.2">
      <c r="C13766" s="1">
        <v>58325</v>
      </c>
    </row>
    <row r="13767" spans="3:3" x14ac:dyDescent="0.2">
      <c r="C13767" s="1">
        <v>58326</v>
      </c>
    </row>
    <row r="13768" spans="3:3" x14ac:dyDescent="0.2">
      <c r="C13768" s="1">
        <v>58327</v>
      </c>
    </row>
    <row r="13769" spans="3:3" x14ac:dyDescent="0.2">
      <c r="C13769" s="1">
        <v>58328</v>
      </c>
    </row>
    <row r="13770" spans="3:3" x14ac:dyDescent="0.2">
      <c r="C13770" s="1">
        <v>58329</v>
      </c>
    </row>
    <row r="13771" spans="3:3" x14ac:dyDescent="0.2">
      <c r="C13771" s="1">
        <v>58330</v>
      </c>
    </row>
    <row r="13772" spans="3:3" x14ac:dyDescent="0.2">
      <c r="C13772" s="1">
        <v>58331</v>
      </c>
    </row>
    <row r="13773" spans="3:3" x14ac:dyDescent="0.2">
      <c r="C13773" s="1">
        <v>58332</v>
      </c>
    </row>
    <row r="13774" spans="3:3" x14ac:dyDescent="0.2">
      <c r="C13774" s="1">
        <v>58333</v>
      </c>
    </row>
    <row r="13775" spans="3:3" x14ac:dyDescent="0.2">
      <c r="C13775" s="1">
        <v>58334</v>
      </c>
    </row>
    <row r="13776" spans="3:3" x14ac:dyDescent="0.2">
      <c r="C13776" s="1">
        <v>58335</v>
      </c>
    </row>
    <row r="13777" spans="3:3" x14ac:dyDescent="0.2">
      <c r="C13777" s="1">
        <v>58336</v>
      </c>
    </row>
    <row r="13778" spans="3:3" x14ac:dyDescent="0.2">
      <c r="C13778" s="1">
        <v>58337</v>
      </c>
    </row>
    <row r="13779" spans="3:3" x14ac:dyDescent="0.2">
      <c r="C13779" s="1">
        <v>58338</v>
      </c>
    </row>
    <row r="13780" spans="3:3" x14ac:dyDescent="0.2">
      <c r="C13780" s="1">
        <v>58339</v>
      </c>
    </row>
    <row r="13781" spans="3:3" x14ac:dyDescent="0.2">
      <c r="C13781" s="1">
        <v>58340</v>
      </c>
    </row>
    <row r="13782" spans="3:3" x14ac:dyDescent="0.2">
      <c r="C13782" s="1">
        <v>58341</v>
      </c>
    </row>
    <row r="13783" spans="3:3" x14ac:dyDescent="0.2">
      <c r="C13783" s="1">
        <v>58342</v>
      </c>
    </row>
    <row r="13784" spans="3:3" x14ac:dyDescent="0.2">
      <c r="C13784" s="1">
        <v>58343</v>
      </c>
    </row>
    <row r="13785" spans="3:3" x14ac:dyDescent="0.2">
      <c r="C13785" s="1">
        <v>58344</v>
      </c>
    </row>
    <row r="13786" spans="3:3" x14ac:dyDescent="0.2">
      <c r="C13786" s="1">
        <v>58345</v>
      </c>
    </row>
    <row r="13787" spans="3:3" x14ac:dyDescent="0.2">
      <c r="C13787" s="1">
        <v>58346</v>
      </c>
    </row>
    <row r="13788" spans="3:3" x14ac:dyDescent="0.2">
      <c r="C13788" s="1">
        <v>58347</v>
      </c>
    </row>
    <row r="13789" spans="3:3" x14ac:dyDescent="0.2">
      <c r="C13789" s="1">
        <v>58348</v>
      </c>
    </row>
    <row r="13790" spans="3:3" x14ac:dyDescent="0.2">
      <c r="C13790" s="1">
        <v>58349</v>
      </c>
    </row>
    <row r="13791" spans="3:3" x14ac:dyDescent="0.2">
      <c r="C13791" s="1">
        <v>58350</v>
      </c>
    </row>
    <row r="13792" spans="3:3" x14ac:dyDescent="0.2">
      <c r="C13792" s="1">
        <v>58351</v>
      </c>
    </row>
    <row r="13793" spans="3:3" x14ac:dyDescent="0.2">
      <c r="C13793" s="1">
        <v>58352</v>
      </c>
    </row>
    <row r="13794" spans="3:3" x14ac:dyDescent="0.2">
      <c r="C13794" s="1">
        <v>58353</v>
      </c>
    </row>
    <row r="13795" spans="3:3" x14ac:dyDescent="0.2">
      <c r="C13795" s="1">
        <v>58354</v>
      </c>
    </row>
    <row r="13796" spans="3:3" x14ac:dyDescent="0.2">
      <c r="C13796" s="1">
        <v>58355</v>
      </c>
    </row>
    <row r="13797" spans="3:3" x14ac:dyDescent="0.2">
      <c r="C13797" s="1">
        <v>58356</v>
      </c>
    </row>
    <row r="13798" spans="3:3" x14ac:dyDescent="0.2">
      <c r="C13798" s="1">
        <v>58357</v>
      </c>
    </row>
    <row r="13799" spans="3:3" x14ac:dyDescent="0.2">
      <c r="C13799" s="1">
        <v>58358</v>
      </c>
    </row>
    <row r="13800" spans="3:3" x14ac:dyDescent="0.2">
      <c r="C13800" s="1">
        <v>58359</v>
      </c>
    </row>
    <row r="13801" spans="3:3" x14ac:dyDescent="0.2">
      <c r="C13801" s="1">
        <v>58360</v>
      </c>
    </row>
    <row r="13802" spans="3:3" x14ac:dyDescent="0.2">
      <c r="C13802" s="1">
        <v>58361</v>
      </c>
    </row>
    <row r="13803" spans="3:3" x14ac:dyDescent="0.2">
      <c r="C13803" s="1">
        <v>58362</v>
      </c>
    </row>
    <row r="13804" spans="3:3" x14ac:dyDescent="0.2">
      <c r="C13804" s="1">
        <v>58363</v>
      </c>
    </row>
    <row r="13805" spans="3:3" x14ac:dyDescent="0.2">
      <c r="C13805" s="1">
        <v>58364</v>
      </c>
    </row>
    <row r="13806" spans="3:3" x14ac:dyDescent="0.2">
      <c r="C13806" s="1">
        <v>58365</v>
      </c>
    </row>
    <row r="13807" spans="3:3" x14ac:dyDescent="0.2">
      <c r="C13807" s="1">
        <v>58366</v>
      </c>
    </row>
    <row r="13808" spans="3:3" x14ac:dyDescent="0.2">
      <c r="C13808" s="1">
        <v>58367</v>
      </c>
    </row>
    <row r="13809" spans="3:3" x14ac:dyDescent="0.2">
      <c r="C13809" s="1">
        <v>58368</v>
      </c>
    </row>
    <row r="13810" spans="3:3" x14ac:dyDescent="0.2">
      <c r="C13810" s="1">
        <v>58369</v>
      </c>
    </row>
    <row r="13811" spans="3:3" x14ac:dyDescent="0.2">
      <c r="C13811" s="1">
        <v>58370</v>
      </c>
    </row>
    <row r="13812" spans="3:3" x14ac:dyDescent="0.2">
      <c r="C13812" s="1">
        <v>58371</v>
      </c>
    </row>
    <row r="13813" spans="3:3" x14ac:dyDescent="0.2">
      <c r="C13813" s="1">
        <v>58372</v>
      </c>
    </row>
    <row r="13814" spans="3:3" x14ac:dyDescent="0.2">
      <c r="C13814" s="1">
        <v>58373</v>
      </c>
    </row>
    <row r="13815" spans="3:3" x14ac:dyDescent="0.2">
      <c r="C13815" s="1">
        <v>58374</v>
      </c>
    </row>
    <row r="13816" spans="3:3" x14ac:dyDescent="0.2">
      <c r="C13816" s="1">
        <v>58375</v>
      </c>
    </row>
    <row r="13817" spans="3:3" x14ac:dyDescent="0.2">
      <c r="C13817" s="1">
        <v>58376</v>
      </c>
    </row>
    <row r="13818" spans="3:3" x14ac:dyDescent="0.2">
      <c r="C13818" s="1">
        <v>58377</v>
      </c>
    </row>
    <row r="13819" spans="3:3" x14ac:dyDescent="0.2">
      <c r="C13819" s="1">
        <v>58378</v>
      </c>
    </row>
    <row r="13820" spans="3:3" x14ac:dyDescent="0.2">
      <c r="C13820" s="1">
        <v>58379</v>
      </c>
    </row>
    <row r="13821" spans="3:3" x14ac:dyDescent="0.2">
      <c r="C13821" s="1">
        <v>58380</v>
      </c>
    </row>
    <row r="13822" spans="3:3" x14ac:dyDescent="0.2">
      <c r="C13822" s="1">
        <v>58381</v>
      </c>
    </row>
    <row r="13823" spans="3:3" x14ac:dyDescent="0.2">
      <c r="C13823" s="1">
        <v>58382</v>
      </c>
    </row>
    <row r="13824" spans="3:3" x14ac:dyDescent="0.2">
      <c r="C13824" s="1">
        <v>58383</v>
      </c>
    </row>
    <row r="13825" spans="3:3" x14ac:dyDescent="0.2">
      <c r="C13825" s="1">
        <v>58384</v>
      </c>
    </row>
    <row r="13826" spans="3:3" x14ac:dyDescent="0.2">
      <c r="C13826" s="1">
        <v>58385</v>
      </c>
    </row>
    <row r="13827" spans="3:3" x14ac:dyDescent="0.2">
      <c r="C13827" s="1">
        <v>58386</v>
      </c>
    </row>
    <row r="13828" spans="3:3" x14ac:dyDescent="0.2">
      <c r="C13828" s="1">
        <v>58387</v>
      </c>
    </row>
    <row r="13829" spans="3:3" x14ac:dyDescent="0.2">
      <c r="C13829" s="1">
        <v>58388</v>
      </c>
    </row>
    <row r="13830" spans="3:3" x14ac:dyDescent="0.2">
      <c r="C13830" s="1">
        <v>58389</v>
      </c>
    </row>
    <row r="13831" spans="3:3" x14ac:dyDescent="0.2">
      <c r="C13831" s="1">
        <v>58390</v>
      </c>
    </row>
    <row r="13832" spans="3:3" x14ac:dyDescent="0.2">
      <c r="C13832" s="1">
        <v>58391</v>
      </c>
    </row>
    <row r="13833" spans="3:3" x14ac:dyDescent="0.2">
      <c r="C13833" s="1">
        <v>58392</v>
      </c>
    </row>
    <row r="13834" spans="3:3" x14ac:dyDescent="0.2">
      <c r="C13834" s="1">
        <v>58393</v>
      </c>
    </row>
    <row r="13835" spans="3:3" x14ac:dyDescent="0.2">
      <c r="C13835" s="1">
        <v>58394</v>
      </c>
    </row>
    <row r="13836" spans="3:3" x14ac:dyDescent="0.2">
      <c r="C13836" s="1">
        <v>58395</v>
      </c>
    </row>
    <row r="13837" spans="3:3" x14ac:dyDescent="0.2">
      <c r="C13837" s="1">
        <v>58396</v>
      </c>
    </row>
    <row r="13838" spans="3:3" x14ac:dyDescent="0.2">
      <c r="C13838" s="1">
        <v>58397</v>
      </c>
    </row>
    <row r="13839" spans="3:3" x14ac:dyDescent="0.2">
      <c r="C13839" s="1">
        <v>58398</v>
      </c>
    </row>
    <row r="13840" spans="3:3" x14ac:dyDescent="0.2">
      <c r="C13840" s="1">
        <v>58399</v>
      </c>
    </row>
    <row r="13841" spans="3:3" x14ac:dyDescent="0.2">
      <c r="C13841" s="1">
        <v>58400</v>
      </c>
    </row>
    <row r="13842" spans="3:3" x14ac:dyDescent="0.2">
      <c r="C13842" s="1">
        <v>58401</v>
      </c>
    </row>
    <row r="13843" spans="3:3" x14ac:dyDescent="0.2">
      <c r="C13843" s="1">
        <v>58402</v>
      </c>
    </row>
    <row r="13844" spans="3:3" x14ac:dyDescent="0.2">
      <c r="C13844" s="1">
        <v>58403</v>
      </c>
    </row>
    <row r="13845" spans="3:3" x14ac:dyDescent="0.2">
      <c r="C13845" s="1">
        <v>58404</v>
      </c>
    </row>
    <row r="13846" spans="3:3" x14ac:dyDescent="0.2">
      <c r="C13846" s="1">
        <v>58405</v>
      </c>
    </row>
    <row r="13847" spans="3:3" x14ac:dyDescent="0.2">
      <c r="C13847" s="1">
        <v>58406</v>
      </c>
    </row>
    <row r="13848" spans="3:3" x14ac:dyDescent="0.2">
      <c r="C13848" s="1">
        <v>58407</v>
      </c>
    </row>
    <row r="13849" spans="3:3" x14ac:dyDescent="0.2">
      <c r="C13849" s="1">
        <v>58408</v>
      </c>
    </row>
    <row r="13850" spans="3:3" x14ac:dyDescent="0.2">
      <c r="C13850" s="1">
        <v>58409</v>
      </c>
    </row>
    <row r="13851" spans="3:3" x14ac:dyDescent="0.2">
      <c r="C13851" s="1">
        <v>58410</v>
      </c>
    </row>
    <row r="13852" spans="3:3" x14ac:dyDescent="0.2">
      <c r="C13852" s="1">
        <v>58411</v>
      </c>
    </row>
    <row r="13853" spans="3:3" x14ac:dyDescent="0.2">
      <c r="C13853" s="1">
        <v>58412</v>
      </c>
    </row>
    <row r="13854" spans="3:3" x14ac:dyDescent="0.2">
      <c r="C13854" s="1">
        <v>58413</v>
      </c>
    </row>
    <row r="13855" spans="3:3" x14ac:dyDescent="0.2">
      <c r="C13855" s="1">
        <v>58414</v>
      </c>
    </row>
    <row r="13856" spans="3:3" x14ac:dyDescent="0.2">
      <c r="C13856" s="1">
        <v>58415</v>
      </c>
    </row>
    <row r="13857" spans="3:3" x14ac:dyDescent="0.2">
      <c r="C13857" s="1">
        <v>58416</v>
      </c>
    </row>
    <row r="13858" spans="3:3" x14ac:dyDescent="0.2">
      <c r="C13858" s="1">
        <v>58417</v>
      </c>
    </row>
    <row r="13859" spans="3:3" x14ac:dyDescent="0.2">
      <c r="C13859" s="1">
        <v>58418</v>
      </c>
    </row>
    <row r="13860" spans="3:3" x14ac:dyDescent="0.2">
      <c r="C13860" s="1">
        <v>58419</v>
      </c>
    </row>
    <row r="13861" spans="3:3" x14ac:dyDescent="0.2">
      <c r="C13861" s="1">
        <v>58420</v>
      </c>
    </row>
    <row r="13862" spans="3:3" x14ac:dyDescent="0.2">
      <c r="C13862" s="1">
        <v>58421</v>
      </c>
    </row>
    <row r="13863" spans="3:3" x14ac:dyDescent="0.2">
      <c r="C13863" s="1">
        <v>58422</v>
      </c>
    </row>
    <row r="13864" spans="3:3" x14ac:dyDescent="0.2">
      <c r="C13864" s="1">
        <v>58423</v>
      </c>
    </row>
    <row r="13865" spans="3:3" x14ac:dyDescent="0.2">
      <c r="C13865" s="1">
        <v>58424</v>
      </c>
    </row>
    <row r="13866" spans="3:3" x14ac:dyDescent="0.2">
      <c r="C13866" s="1">
        <v>58425</v>
      </c>
    </row>
    <row r="13867" spans="3:3" x14ac:dyDescent="0.2">
      <c r="C13867" s="1">
        <v>58426</v>
      </c>
    </row>
    <row r="13868" spans="3:3" x14ac:dyDescent="0.2">
      <c r="C13868" s="1">
        <v>58427</v>
      </c>
    </row>
    <row r="13869" spans="3:3" x14ac:dyDescent="0.2">
      <c r="C13869" s="1">
        <v>58428</v>
      </c>
    </row>
    <row r="13870" spans="3:3" x14ac:dyDescent="0.2">
      <c r="C13870" s="1">
        <v>58429</v>
      </c>
    </row>
    <row r="13871" spans="3:3" x14ac:dyDescent="0.2">
      <c r="C13871" s="1">
        <v>58430</v>
      </c>
    </row>
    <row r="13872" spans="3:3" x14ac:dyDescent="0.2">
      <c r="C13872" s="1">
        <v>58431</v>
      </c>
    </row>
    <row r="13873" spans="3:3" x14ac:dyDescent="0.2">
      <c r="C13873" s="1">
        <v>58432</v>
      </c>
    </row>
    <row r="13874" spans="3:3" x14ac:dyDescent="0.2">
      <c r="C13874" s="1">
        <v>58433</v>
      </c>
    </row>
    <row r="13875" spans="3:3" x14ac:dyDescent="0.2">
      <c r="C13875" s="1">
        <v>58434</v>
      </c>
    </row>
    <row r="13876" spans="3:3" x14ac:dyDescent="0.2">
      <c r="C13876" s="1">
        <v>58435</v>
      </c>
    </row>
    <row r="13877" spans="3:3" x14ac:dyDescent="0.2">
      <c r="C13877" s="1">
        <v>58436</v>
      </c>
    </row>
    <row r="13878" spans="3:3" x14ac:dyDescent="0.2">
      <c r="C13878" s="1">
        <v>58437</v>
      </c>
    </row>
    <row r="13879" spans="3:3" x14ac:dyDescent="0.2">
      <c r="C13879" s="1">
        <v>58438</v>
      </c>
    </row>
    <row r="13880" spans="3:3" x14ac:dyDescent="0.2">
      <c r="C13880" s="1">
        <v>58439</v>
      </c>
    </row>
    <row r="13881" spans="3:3" x14ac:dyDescent="0.2">
      <c r="C13881" s="1">
        <v>58440</v>
      </c>
    </row>
    <row r="13882" spans="3:3" x14ac:dyDescent="0.2">
      <c r="C13882" s="1">
        <v>58441</v>
      </c>
    </row>
    <row r="13883" spans="3:3" x14ac:dyDescent="0.2">
      <c r="C13883" s="1">
        <v>58442</v>
      </c>
    </row>
    <row r="13884" spans="3:3" x14ac:dyDescent="0.2">
      <c r="C13884" s="1">
        <v>58443</v>
      </c>
    </row>
    <row r="13885" spans="3:3" x14ac:dyDescent="0.2">
      <c r="C13885" s="1">
        <v>58444</v>
      </c>
    </row>
    <row r="13886" spans="3:3" x14ac:dyDescent="0.2">
      <c r="C13886" s="1">
        <v>58445</v>
      </c>
    </row>
    <row r="13887" spans="3:3" x14ac:dyDescent="0.2">
      <c r="C13887" s="1">
        <v>58446</v>
      </c>
    </row>
    <row r="13888" spans="3:3" x14ac:dyDescent="0.2">
      <c r="C13888" s="1">
        <v>58447</v>
      </c>
    </row>
    <row r="13889" spans="3:3" x14ac:dyDescent="0.2">
      <c r="C13889" s="1">
        <v>58448</v>
      </c>
    </row>
    <row r="13890" spans="3:3" x14ac:dyDescent="0.2">
      <c r="C13890" s="1">
        <v>58449</v>
      </c>
    </row>
    <row r="13891" spans="3:3" x14ac:dyDescent="0.2">
      <c r="C13891" s="1">
        <v>58450</v>
      </c>
    </row>
    <row r="13892" spans="3:3" x14ac:dyDescent="0.2">
      <c r="C13892" s="1">
        <v>58451</v>
      </c>
    </row>
    <row r="13893" spans="3:3" x14ac:dyDescent="0.2">
      <c r="C13893" s="1">
        <v>58452</v>
      </c>
    </row>
    <row r="13894" spans="3:3" x14ac:dyDescent="0.2">
      <c r="C13894" s="1">
        <v>58453</v>
      </c>
    </row>
    <row r="13895" spans="3:3" x14ac:dyDescent="0.2">
      <c r="C13895" s="1">
        <v>58454</v>
      </c>
    </row>
    <row r="13896" spans="3:3" x14ac:dyDescent="0.2">
      <c r="C13896" s="1">
        <v>58455</v>
      </c>
    </row>
    <row r="13897" spans="3:3" x14ac:dyDescent="0.2">
      <c r="C13897" s="1">
        <v>58456</v>
      </c>
    </row>
    <row r="13898" spans="3:3" x14ac:dyDescent="0.2">
      <c r="C13898" s="1">
        <v>58457</v>
      </c>
    </row>
    <row r="13899" spans="3:3" x14ac:dyDescent="0.2">
      <c r="C13899" s="1">
        <v>58458</v>
      </c>
    </row>
    <row r="13900" spans="3:3" x14ac:dyDescent="0.2">
      <c r="C13900" s="1">
        <v>58459</v>
      </c>
    </row>
    <row r="13901" spans="3:3" x14ac:dyDescent="0.2">
      <c r="C13901" s="1">
        <v>58460</v>
      </c>
    </row>
    <row r="13902" spans="3:3" x14ac:dyDescent="0.2">
      <c r="C13902" s="1">
        <v>58461</v>
      </c>
    </row>
    <row r="13903" spans="3:3" x14ac:dyDescent="0.2">
      <c r="C13903" s="1">
        <v>58462</v>
      </c>
    </row>
    <row r="13904" spans="3:3" x14ac:dyDescent="0.2">
      <c r="C13904" s="1">
        <v>58463</v>
      </c>
    </row>
    <row r="13905" spans="3:3" x14ac:dyDescent="0.2">
      <c r="C13905" s="1">
        <v>58464</v>
      </c>
    </row>
    <row r="13906" spans="3:3" x14ac:dyDescent="0.2">
      <c r="C13906" s="1">
        <v>58465</v>
      </c>
    </row>
    <row r="13907" spans="3:3" x14ac:dyDescent="0.2">
      <c r="C13907" s="1">
        <v>58466</v>
      </c>
    </row>
    <row r="13908" spans="3:3" x14ac:dyDescent="0.2">
      <c r="C13908" s="1">
        <v>58467</v>
      </c>
    </row>
    <row r="13909" spans="3:3" x14ac:dyDescent="0.2">
      <c r="C13909" s="1">
        <v>58468</v>
      </c>
    </row>
    <row r="13910" spans="3:3" x14ac:dyDescent="0.2">
      <c r="C13910" s="1">
        <v>58469</v>
      </c>
    </row>
    <row r="13911" spans="3:3" x14ac:dyDescent="0.2">
      <c r="C13911" s="1">
        <v>58470</v>
      </c>
    </row>
    <row r="13912" spans="3:3" x14ac:dyDescent="0.2">
      <c r="C13912" s="1">
        <v>58471</v>
      </c>
    </row>
    <row r="13913" spans="3:3" x14ac:dyDescent="0.2">
      <c r="C13913" s="1">
        <v>58472</v>
      </c>
    </row>
    <row r="13914" spans="3:3" x14ac:dyDescent="0.2">
      <c r="C13914" s="1">
        <v>58473</v>
      </c>
    </row>
    <row r="13915" spans="3:3" x14ac:dyDescent="0.2">
      <c r="C13915" s="1">
        <v>58474</v>
      </c>
    </row>
    <row r="13916" spans="3:3" x14ac:dyDescent="0.2">
      <c r="C13916" s="1">
        <v>58475</v>
      </c>
    </row>
    <row r="13917" spans="3:3" x14ac:dyDescent="0.2">
      <c r="C13917" s="1">
        <v>58476</v>
      </c>
    </row>
    <row r="13918" spans="3:3" x14ac:dyDescent="0.2">
      <c r="C13918" s="1">
        <v>58477</v>
      </c>
    </row>
    <row r="13919" spans="3:3" x14ac:dyDescent="0.2">
      <c r="C13919" s="1">
        <v>58478</v>
      </c>
    </row>
    <row r="13920" spans="3:3" x14ac:dyDescent="0.2">
      <c r="C13920" s="1">
        <v>58479</v>
      </c>
    </row>
    <row r="13921" spans="3:3" x14ac:dyDescent="0.2">
      <c r="C13921" s="1">
        <v>58480</v>
      </c>
    </row>
    <row r="13922" spans="3:3" x14ac:dyDescent="0.2">
      <c r="C13922" s="1">
        <v>58481</v>
      </c>
    </row>
    <row r="13923" spans="3:3" x14ac:dyDescent="0.2">
      <c r="C13923" s="1">
        <v>58482</v>
      </c>
    </row>
    <row r="13924" spans="3:3" x14ac:dyDescent="0.2">
      <c r="C13924" s="1">
        <v>58483</v>
      </c>
    </row>
    <row r="13925" spans="3:3" x14ac:dyDescent="0.2">
      <c r="C13925" s="1">
        <v>58484</v>
      </c>
    </row>
    <row r="13926" spans="3:3" x14ac:dyDescent="0.2">
      <c r="C13926" s="1">
        <v>58485</v>
      </c>
    </row>
    <row r="13927" spans="3:3" x14ac:dyDescent="0.2">
      <c r="C13927" s="1">
        <v>58486</v>
      </c>
    </row>
    <row r="13928" spans="3:3" x14ac:dyDescent="0.2">
      <c r="C13928" s="1">
        <v>58487</v>
      </c>
    </row>
    <row r="13929" spans="3:3" x14ac:dyDescent="0.2">
      <c r="C13929" s="1">
        <v>58488</v>
      </c>
    </row>
    <row r="13930" spans="3:3" x14ac:dyDescent="0.2">
      <c r="C13930" s="1">
        <v>58489</v>
      </c>
    </row>
    <row r="13931" spans="3:3" x14ac:dyDescent="0.2">
      <c r="C13931" s="1">
        <v>58490</v>
      </c>
    </row>
    <row r="13932" spans="3:3" x14ac:dyDescent="0.2">
      <c r="C13932" s="1">
        <v>58491</v>
      </c>
    </row>
    <row r="13933" spans="3:3" x14ac:dyDescent="0.2">
      <c r="C13933" s="1">
        <v>58492</v>
      </c>
    </row>
    <row r="13934" spans="3:3" x14ac:dyDescent="0.2">
      <c r="C13934" s="1">
        <v>58493</v>
      </c>
    </row>
    <row r="13935" spans="3:3" x14ac:dyDescent="0.2">
      <c r="C13935" s="1">
        <v>58494</v>
      </c>
    </row>
    <row r="13936" spans="3:3" x14ac:dyDescent="0.2">
      <c r="C13936" s="1">
        <v>58495</v>
      </c>
    </row>
    <row r="13937" spans="3:3" x14ac:dyDescent="0.2">
      <c r="C13937" s="1">
        <v>58496</v>
      </c>
    </row>
    <row r="13938" spans="3:3" x14ac:dyDescent="0.2">
      <c r="C13938" s="1">
        <v>58497</v>
      </c>
    </row>
    <row r="13939" spans="3:3" x14ac:dyDescent="0.2">
      <c r="C13939" s="1">
        <v>58498</v>
      </c>
    </row>
    <row r="13940" spans="3:3" x14ac:dyDescent="0.2">
      <c r="C13940" s="1">
        <v>58499</v>
      </c>
    </row>
    <row r="13941" spans="3:3" x14ac:dyDescent="0.2">
      <c r="C13941" s="1">
        <v>58500</v>
      </c>
    </row>
    <row r="13942" spans="3:3" x14ac:dyDescent="0.2">
      <c r="C13942" s="1">
        <v>58501</v>
      </c>
    </row>
    <row r="13943" spans="3:3" x14ac:dyDescent="0.2">
      <c r="C13943" s="1">
        <v>58502</v>
      </c>
    </row>
    <row r="13944" spans="3:3" x14ac:dyDescent="0.2">
      <c r="C13944" s="1">
        <v>58503</v>
      </c>
    </row>
    <row r="13945" spans="3:3" x14ac:dyDescent="0.2">
      <c r="C13945" s="1">
        <v>58504</v>
      </c>
    </row>
    <row r="13946" spans="3:3" x14ac:dyDescent="0.2">
      <c r="C13946" s="1">
        <v>58505</v>
      </c>
    </row>
    <row r="13947" spans="3:3" x14ac:dyDescent="0.2">
      <c r="C13947" s="1">
        <v>58506</v>
      </c>
    </row>
    <row r="13948" spans="3:3" x14ac:dyDescent="0.2">
      <c r="C13948" s="1">
        <v>58507</v>
      </c>
    </row>
    <row r="13949" spans="3:3" x14ac:dyDescent="0.2">
      <c r="C13949" s="1">
        <v>58508</v>
      </c>
    </row>
    <row r="13950" spans="3:3" x14ac:dyDescent="0.2">
      <c r="C13950" s="1">
        <v>58509</v>
      </c>
    </row>
    <row r="13951" spans="3:3" x14ac:dyDescent="0.2">
      <c r="C13951" s="1">
        <v>58510</v>
      </c>
    </row>
    <row r="13952" spans="3:3" x14ac:dyDescent="0.2">
      <c r="C13952" s="1">
        <v>58511</v>
      </c>
    </row>
    <row r="13953" spans="3:3" x14ac:dyDescent="0.2">
      <c r="C13953" s="1">
        <v>58512</v>
      </c>
    </row>
    <row r="13954" spans="3:3" x14ac:dyDescent="0.2">
      <c r="C13954" s="1">
        <v>58513</v>
      </c>
    </row>
    <row r="13955" spans="3:3" x14ac:dyDescent="0.2">
      <c r="C13955" s="1">
        <v>58514</v>
      </c>
    </row>
    <row r="13956" spans="3:3" x14ac:dyDescent="0.2">
      <c r="C13956" s="1">
        <v>58515</v>
      </c>
    </row>
    <row r="13957" spans="3:3" x14ac:dyDescent="0.2">
      <c r="C13957" s="1">
        <v>58516</v>
      </c>
    </row>
    <row r="13958" spans="3:3" x14ac:dyDescent="0.2">
      <c r="C13958" s="1">
        <v>58517</v>
      </c>
    </row>
    <row r="13959" spans="3:3" x14ac:dyDescent="0.2">
      <c r="C13959" s="1">
        <v>58518</v>
      </c>
    </row>
    <row r="13960" spans="3:3" x14ac:dyDescent="0.2">
      <c r="C13960" s="1">
        <v>58519</v>
      </c>
    </row>
    <row r="13961" spans="3:3" x14ac:dyDescent="0.2">
      <c r="C13961" s="1">
        <v>58520</v>
      </c>
    </row>
    <row r="13962" spans="3:3" x14ac:dyDescent="0.2">
      <c r="C13962" s="1">
        <v>58521</v>
      </c>
    </row>
    <row r="13963" spans="3:3" x14ac:dyDescent="0.2">
      <c r="C13963" s="1">
        <v>58522</v>
      </c>
    </row>
    <row r="13964" spans="3:3" x14ac:dyDescent="0.2">
      <c r="C13964" s="1">
        <v>58523</v>
      </c>
    </row>
    <row r="13965" spans="3:3" x14ac:dyDescent="0.2">
      <c r="C13965" s="1">
        <v>58524</v>
      </c>
    </row>
    <row r="13966" spans="3:3" x14ac:dyDescent="0.2">
      <c r="C13966" s="1">
        <v>58525</v>
      </c>
    </row>
    <row r="13967" spans="3:3" x14ac:dyDescent="0.2">
      <c r="C13967" s="1">
        <v>58526</v>
      </c>
    </row>
    <row r="13968" spans="3:3" x14ac:dyDescent="0.2">
      <c r="C13968" s="1">
        <v>58527</v>
      </c>
    </row>
    <row r="13969" spans="3:3" x14ac:dyDescent="0.2">
      <c r="C13969" s="1">
        <v>58528</v>
      </c>
    </row>
    <row r="13970" spans="3:3" x14ac:dyDescent="0.2">
      <c r="C13970" s="1">
        <v>58529</v>
      </c>
    </row>
    <row r="13971" spans="3:3" x14ac:dyDescent="0.2">
      <c r="C13971" s="1">
        <v>58530</v>
      </c>
    </row>
    <row r="13972" spans="3:3" x14ac:dyDescent="0.2">
      <c r="C13972" s="1">
        <v>58531</v>
      </c>
    </row>
    <row r="13973" spans="3:3" x14ac:dyDescent="0.2">
      <c r="C13973" s="1">
        <v>58532</v>
      </c>
    </row>
    <row r="13974" spans="3:3" x14ac:dyDescent="0.2">
      <c r="C13974" s="1">
        <v>58533</v>
      </c>
    </row>
    <row r="13975" spans="3:3" x14ac:dyDescent="0.2">
      <c r="C13975" s="1">
        <v>58534</v>
      </c>
    </row>
    <row r="13976" spans="3:3" x14ac:dyDescent="0.2">
      <c r="C13976" s="1">
        <v>58535</v>
      </c>
    </row>
    <row r="13977" spans="3:3" x14ac:dyDescent="0.2">
      <c r="C13977" s="1">
        <v>58536</v>
      </c>
    </row>
    <row r="13978" spans="3:3" x14ac:dyDescent="0.2">
      <c r="C13978" s="1">
        <v>58537</v>
      </c>
    </row>
    <row r="13979" spans="3:3" x14ac:dyDescent="0.2">
      <c r="C13979" s="1">
        <v>58538</v>
      </c>
    </row>
    <row r="13980" spans="3:3" x14ac:dyDescent="0.2">
      <c r="C13980" s="1">
        <v>58539</v>
      </c>
    </row>
    <row r="13981" spans="3:3" x14ac:dyDescent="0.2">
      <c r="C13981" s="1">
        <v>58540</v>
      </c>
    </row>
    <row r="13982" spans="3:3" x14ac:dyDescent="0.2">
      <c r="C13982" s="1">
        <v>58541</v>
      </c>
    </row>
    <row r="13983" spans="3:3" x14ac:dyDescent="0.2">
      <c r="C13983" s="1">
        <v>58542</v>
      </c>
    </row>
    <row r="13984" spans="3:3" x14ac:dyDescent="0.2">
      <c r="C13984" s="1">
        <v>58543</v>
      </c>
    </row>
    <row r="13985" spans="3:3" x14ac:dyDescent="0.2">
      <c r="C13985" s="1">
        <v>58544</v>
      </c>
    </row>
    <row r="13986" spans="3:3" x14ac:dyDescent="0.2">
      <c r="C13986" s="1">
        <v>58545</v>
      </c>
    </row>
    <row r="13987" spans="3:3" x14ac:dyDescent="0.2">
      <c r="C13987" s="1">
        <v>58546</v>
      </c>
    </row>
    <row r="13988" spans="3:3" x14ac:dyDescent="0.2">
      <c r="C13988" s="1">
        <v>58547</v>
      </c>
    </row>
    <row r="13989" spans="3:3" x14ac:dyDescent="0.2">
      <c r="C13989" s="1">
        <v>58548</v>
      </c>
    </row>
    <row r="13990" spans="3:3" x14ac:dyDescent="0.2">
      <c r="C13990" s="1">
        <v>58549</v>
      </c>
    </row>
    <row r="13991" spans="3:3" x14ac:dyDescent="0.2">
      <c r="C13991" s="1">
        <v>58550</v>
      </c>
    </row>
    <row r="13992" spans="3:3" x14ac:dyDescent="0.2">
      <c r="C13992" s="1">
        <v>58551</v>
      </c>
    </row>
    <row r="13993" spans="3:3" x14ac:dyDescent="0.2">
      <c r="C13993" s="1">
        <v>58552</v>
      </c>
    </row>
    <row r="13994" spans="3:3" x14ac:dyDescent="0.2">
      <c r="C13994" s="1">
        <v>58553</v>
      </c>
    </row>
    <row r="13995" spans="3:3" x14ac:dyDescent="0.2">
      <c r="C13995" s="1">
        <v>58554</v>
      </c>
    </row>
    <row r="13996" spans="3:3" x14ac:dyDescent="0.2">
      <c r="C13996" s="1">
        <v>58555</v>
      </c>
    </row>
    <row r="13997" spans="3:3" x14ac:dyDescent="0.2">
      <c r="C13997" s="1">
        <v>58556</v>
      </c>
    </row>
    <row r="13998" spans="3:3" x14ac:dyDescent="0.2">
      <c r="C13998" s="1">
        <v>58557</v>
      </c>
    </row>
    <row r="13999" spans="3:3" x14ac:dyDescent="0.2">
      <c r="C13999" s="1">
        <v>58558</v>
      </c>
    </row>
    <row r="14000" spans="3:3" x14ac:dyDescent="0.2">
      <c r="C14000" s="1">
        <v>58559</v>
      </c>
    </row>
    <row r="14001" spans="3:3" x14ac:dyDescent="0.2">
      <c r="C14001" s="1">
        <v>58560</v>
      </c>
    </row>
    <row r="14002" spans="3:3" x14ac:dyDescent="0.2">
      <c r="C14002" s="1">
        <v>58561</v>
      </c>
    </row>
    <row r="14003" spans="3:3" x14ac:dyDescent="0.2">
      <c r="C14003" s="1">
        <v>58562</v>
      </c>
    </row>
    <row r="14004" spans="3:3" x14ac:dyDescent="0.2">
      <c r="C14004" s="1">
        <v>58563</v>
      </c>
    </row>
    <row r="14005" spans="3:3" x14ac:dyDescent="0.2">
      <c r="C14005" s="1">
        <v>58564</v>
      </c>
    </row>
    <row r="14006" spans="3:3" x14ac:dyDescent="0.2">
      <c r="C14006" s="1">
        <v>58565</v>
      </c>
    </row>
    <row r="14007" spans="3:3" x14ac:dyDescent="0.2">
      <c r="C14007" s="1">
        <v>58566</v>
      </c>
    </row>
    <row r="14008" spans="3:3" x14ac:dyDescent="0.2">
      <c r="C14008" s="1">
        <v>58567</v>
      </c>
    </row>
    <row r="14009" spans="3:3" x14ac:dyDescent="0.2">
      <c r="C14009" s="1">
        <v>58568</v>
      </c>
    </row>
    <row r="14010" spans="3:3" x14ac:dyDescent="0.2">
      <c r="C14010" s="1">
        <v>58569</v>
      </c>
    </row>
    <row r="14011" spans="3:3" x14ac:dyDescent="0.2">
      <c r="C14011" s="1">
        <v>58570</v>
      </c>
    </row>
    <row r="14012" spans="3:3" x14ac:dyDescent="0.2">
      <c r="C14012" s="1">
        <v>58571</v>
      </c>
    </row>
    <row r="14013" spans="3:3" x14ac:dyDescent="0.2">
      <c r="C14013" s="1">
        <v>58572</v>
      </c>
    </row>
    <row r="14014" spans="3:3" x14ac:dyDescent="0.2">
      <c r="C14014" s="1">
        <v>58573</v>
      </c>
    </row>
    <row r="14015" spans="3:3" x14ac:dyDescent="0.2">
      <c r="C14015" s="1">
        <v>58574</v>
      </c>
    </row>
    <row r="14016" spans="3:3" x14ac:dyDescent="0.2">
      <c r="C14016" s="1">
        <v>58575</v>
      </c>
    </row>
    <row r="14017" spans="3:3" x14ac:dyDescent="0.2">
      <c r="C14017" s="1">
        <v>58576</v>
      </c>
    </row>
    <row r="14018" spans="3:3" x14ac:dyDescent="0.2">
      <c r="C14018" s="1">
        <v>58577</v>
      </c>
    </row>
    <row r="14019" spans="3:3" x14ac:dyDescent="0.2">
      <c r="C14019" s="1">
        <v>58578</v>
      </c>
    </row>
    <row r="14020" spans="3:3" x14ac:dyDescent="0.2">
      <c r="C14020" s="1">
        <v>58579</v>
      </c>
    </row>
    <row r="14021" spans="3:3" x14ac:dyDescent="0.2">
      <c r="C14021" s="1">
        <v>58580</v>
      </c>
    </row>
    <row r="14022" spans="3:3" x14ac:dyDescent="0.2">
      <c r="C14022" s="1">
        <v>58581</v>
      </c>
    </row>
    <row r="14023" spans="3:3" x14ac:dyDescent="0.2">
      <c r="C14023" s="1">
        <v>58582</v>
      </c>
    </row>
    <row r="14024" spans="3:3" x14ac:dyDescent="0.2">
      <c r="C14024" s="1">
        <v>58583</v>
      </c>
    </row>
    <row r="14025" spans="3:3" x14ac:dyDescent="0.2">
      <c r="C14025" s="1">
        <v>58584</v>
      </c>
    </row>
    <row r="14026" spans="3:3" x14ac:dyDescent="0.2">
      <c r="C14026" s="1">
        <v>58585</v>
      </c>
    </row>
    <row r="14027" spans="3:3" x14ac:dyDescent="0.2">
      <c r="C14027" s="1">
        <v>58586</v>
      </c>
    </row>
    <row r="14028" spans="3:3" x14ac:dyDescent="0.2">
      <c r="C14028" s="1">
        <v>58587</v>
      </c>
    </row>
    <row r="14029" spans="3:3" x14ac:dyDescent="0.2">
      <c r="C14029" s="1">
        <v>58588</v>
      </c>
    </row>
    <row r="14030" spans="3:3" x14ac:dyDescent="0.2">
      <c r="C14030" s="1">
        <v>58589</v>
      </c>
    </row>
    <row r="14031" spans="3:3" x14ac:dyDescent="0.2">
      <c r="C14031" s="1">
        <v>58590</v>
      </c>
    </row>
    <row r="14032" spans="3:3" x14ac:dyDescent="0.2">
      <c r="C14032" s="1">
        <v>58591</v>
      </c>
    </row>
    <row r="14033" spans="3:3" x14ac:dyDescent="0.2">
      <c r="C14033" s="1">
        <v>58592</v>
      </c>
    </row>
    <row r="14034" spans="3:3" x14ac:dyDescent="0.2">
      <c r="C14034" s="1">
        <v>58593</v>
      </c>
    </row>
    <row r="14035" spans="3:3" x14ac:dyDescent="0.2">
      <c r="C14035" s="1">
        <v>58594</v>
      </c>
    </row>
    <row r="14036" spans="3:3" x14ac:dyDescent="0.2">
      <c r="C14036" s="1">
        <v>58595</v>
      </c>
    </row>
    <row r="14037" spans="3:3" x14ac:dyDescent="0.2">
      <c r="C14037" s="1">
        <v>58596</v>
      </c>
    </row>
    <row r="14038" spans="3:3" x14ac:dyDescent="0.2">
      <c r="C14038" s="1">
        <v>58597</v>
      </c>
    </row>
    <row r="14039" spans="3:3" x14ac:dyDescent="0.2">
      <c r="C14039" s="1">
        <v>58598</v>
      </c>
    </row>
    <row r="14040" spans="3:3" x14ac:dyDescent="0.2">
      <c r="C14040" s="1">
        <v>58599</v>
      </c>
    </row>
    <row r="14041" spans="3:3" x14ac:dyDescent="0.2">
      <c r="C14041" s="1">
        <v>58600</v>
      </c>
    </row>
    <row r="14042" spans="3:3" x14ac:dyDescent="0.2">
      <c r="C14042" s="1">
        <v>58601</v>
      </c>
    </row>
    <row r="14043" spans="3:3" x14ac:dyDescent="0.2">
      <c r="C14043" s="1">
        <v>58602</v>
      </c>
    </row>
    <row r="14044" spans="3:3" x14ac:dyDescent="0.2">
      <c r="C14044" s="1">
        <v>58603</v>
      </c>
    </row>
    <row r="14045" spans="3:3" x14ac:dyDescent="0.2">
      <c r="C14045" s="1">
        <v>58604</v>
      </c>
    </row>
    <row r="14046" spans="3:3" x14ac:dyDescent="0.2">
      <c r="C14046" s="1">
        <v>58605</v>
      </c>
    </row>
    <row r="14047" spans="3:3" x14ac:dyDescent="0.2">
      <c r="C14047" s="1">
        <v>58606</v>
      </c>
    </row>
    <row r="14048" spans="3:3" x14ac:dyDescent="0.2">
      <c r="C14048" s="1">
        <v>58607</v>
      </c>
    </row>
    <row r="14049" spans="3:3" x14ac:dyDescent="0.2">
      <c r="C14049" s="1">
        <v>58608</v>
      </c>
    </row>
    <row r="14050" spans="3:3" x14ac:dyDescent="0.2">
      <c r="C14050" s="1">
        <v>58609</v>
      </c>
    </row>
    <row r="14051" spans="3:3" x14ac:dyDescent="0.2">
      <c r="C14051" s="1">
        <v>58610</v>
      </c>
    </row>
    <row r="14052" spans="3:3" x14ac:dyDescent="0.2">
      <c r="C14052" s="1">
        <v>58611</v>
      </c>
    </row>
    <row r="14053" spans="3:3" x14ac:dyDescent="0.2">
      <c r="C14053" s="1">
        <v>58612</v>
      </c>
    </row>
    <row r="14054" spans="3:3" x14ac:dyDescent="0.2">
      <c r="C14054" s="1">
        <v>58613</v>
      </c>
    </row>
    <row r="14055" spans="3:3" x14ac:dyDescent="0.2">
      <c r="C14055" s="1">
        <v>58614</v>
      </c>
    </row>
    <row r="14056" spans="3:3" x14ac:dyDescent="0.2">
      <c r="C14056" s="1">
        <v>58615</v>
      </c>
    </row>
    <row r="14057" spans="3:3" x14ac:dyDescent="0.2">
      <c r="C14057" s="1">
        <v>58616</v>
      </c>
    </row>
    <row r="14058" spans="3:3" x14ac:dyDescent="0.2">
      <c r="C14058" s="1">
        <v>58617</v>
      </c>
    </row>
    <row r="14059" spans="3:3" x14ac:dyDescent="0.2">
      <c r="C14059" s="1">
        <v>58618</v>
      </c>
    </row>
    <row r="14060" spans="3:3" x14ac:dyDescent="0.2">
      <c r="C14060" s="1">
        <v>58619</v>
      </c>
    </row>
    <row r="14061" spans="3:3" x14ac:dyDescent="0.2">
      <c r="C14061" s="1">
        <v>58620</v>
      </c>
    </row>
    <row r="14062" spans="3:3" x14ac:dyDescent="0.2">
      <c r="C14062" s="1">
        <v>58621</v>
      </c>
    </row>
    <row r="14063" spans="3:3" x14ac:dyDescent="0.2">
      <c r="C14063" s="1">
        <v>58622</v>
      </c>
    </row>
    <row r="14064" spans="3:3" x14ac:dyDescent="0.2">
      <c r="C14064" s="1">
        <v>58623</v>
      </c>
    </row>
    <row r="14065" spans="3:3" x14ac:dyDescent="0.2">
      <c r="C14065" s="1">
        <v>58624</v>
      </c>
    </row>
    <row r="14066" spans="3:3" x14ac:dyDescent="0.2">
      <c r="C14066" s="1">
        <v>58625</v>
      </c>
    </row>
    <row r="14067" spans="3:3" x14ac:dyDescent="0.2">
      <c r="C14067" s="1">
        <v>58626</v>
      </c>
    </row>
    <row r="14068" spans="3:3" x14ac:dyDescent="0.2">
      <c r="C14068" s="1">
        <v>58627</v>
      </c>
    </row>
    <row r="14069" spans="3:3" x14ac:dyDescent="0.2">
      <c r="C14069" s="1">
        <v>58628</v>
      </c>
    </row>
    <row r="14070" spans="3:3" x14ac:dyDescent="0.2">
      <c r="C14070" s="1">
        <v>58629</v>
      </c>
    </row>
    <row r="14071" spans="3:3" x14ac:dyDescent="0.2">
      <c r="C14071" s="1">
        <v>58630</v>
      </c>
    </row>
    <row r="14072" spans="3:3" x14ac:dyDescent="0.2">
      <c r="C14072" s="1">
        <v>58631</v>
      </c>
    </row>
    <row r="14073" spans="3:3" x14ac:dyDescent="0.2">
      <c r="C14073" s="1">
        <v>58632</v>
      </c>
    </row>
    <row r="14074" spans="3:3" x14ac:dyDescent="0.2">
      <c r="C14074" s="1">
        <v>58633</v>
      </c>
    </row>
    <row r="14075" spans="3:3" x14ac:dyDescent="0.2">
      <c r="C14075" s="1">
        <v>58634</v>
      </c>
    </row>
    <row r="14076" spans="3:3" x14ac:dyDescent="0.2">
      <c r="C14076" s="1">
        <v>58635</v>
      </c>
    </row>
    <row r="14077" spans="3:3" x14ac:dyDescent="0.2">
      <c r="C14077" s="1">
        <v>58636</v>
      </c>
    </row>
    <row r="14078" spans="3:3" x14ac:dyDescent="0.2">
      <c r="C14078" s="1">
        <v>58637</v>
      </c>
    </row>
    <row r="14079" spans="3:3" x14ac:dyDescent="0.2">
      <c r="C14079" s="1">
        <v>58638</v>
      </c>
    </row>
    <row r="14080" spans="3:3" x14ac:dyDescent="0.2">
      <c r="C14080" s="1">
        <v>58639</v>
      </c>
    </row>
    <row r="14081" spans="3:3" x14ac:dyDescent="0.2">
      <c r="C14081" s="1">
        <v>58640</v>
      </c>
    </row>
    <row r="14082" spans="3:3" x14ac:dyDescent="0.2">
      <c r="C14082" s="1">
        <v>58641</v>
      </c>
    </row>
    <row r="14083" spans="3:3" x14ac:dyDescent="0.2">
      <c r="C14083" s="1">
        <v>58642</v>
      </c>
    </row>
    <row r="14084" spans="3:3" x14ac:dyDescent="0.2">
      <c r="C14084" s="1">
        <v>58643</v>
      </c>
    </row>
    <row r="14085" spans="3:3" x14ac:dyDescent="0.2">
      <c r="C14085" s="1">
        <v>58644</v>
      </c>
    </row>
    <row r="14086" spans="3:3" x14ac:dyDescent="0.2">
      <c r="C14086" s="1">
        <v>58645</v>
      </c>
    </row>
    <row r="14087" spans="3:3" x14ac:dyDescent="0.2">
      <c r="C14087" s="1">
        <v>58646</v>
      </c>
    </row>
    <row r="14088" spans="3:3" x14ac:dyDescent="0.2">
      <c r="C14088" s="1">
        <v>58647</v>
      </c>
    </row>
    <row r="14089" spans="3:3" x14ac:dyDescent="0.2">
      <c r="C14089" s="1">
        <v>58648</v>
      </c>
    </row>
    <row r="14090" spans="3:3" x14ac:dyDescent="0.2">
      <c r="C14090" s="1">
        <v>58649</v>
      </c>
    </row>
    <row r="14091" spans="3:3" x14ac:dyDescent="0.2">
      <c r="C14091" s="1">
        <v>58650</v>
      </c>
    </row>
    <row r="14092" spans="3:3" x14ac:dyDescent="0.2">
      <c r="C14092" s="1">
        <v>58651</v>
      </c>
    </row>
    <row r="14093" spans="3:3" x14ac:dyDescent="0.2">
      <c r="C14093" s="1">
        <v>58652</v>
      </c>
    </row>
    <row r="14094" spans="3:3" x14ac:dyDescent="0.2">
      <c r="C14094" s="1">
        <v>58653</v>
      </c>
    </row>
    <row r="14095" spans="3:3" x14ac:dyDescent="0.2">
      <c r="C14095" s="1">
        <v>58654</v>
      </c>
    </row>
    <row r="14096" spans="3:3" x14ac:dyDescent="0.2">
      <c r="C14096" s="1">
        <v>58655</v>
      </c>
    </row>
    <row r="14097" spans="3:3" x14ac:dyDescent="0.2">
      <c r="C14097" s="1">
        <v>58656</v>
      </c>
    </row>
    <row r="14098" spans="3:3" x14ac:dyDescent="0.2">
      <c r="C14098" s="1">
        <v>58657</v>
      </c>
    </row>
    <row r="14099" spans="3:3" x14ac:dyDescent="0.2">
      <c r="C14099" s="1">
        <v>58658</v>
      </c>
    </row>
    <row r="14100" spans="3:3" x14ac:dyDescent="0.2">
      <c r="C14100" s="1">
        <v>58659</v>
      </c>
    </row>
    <row r="14101" spans="3:3" x14ac:dyDescent="0.2">
      <c r="C14101" s="1">
        <v>58660</v>
      </c>
    </row>
    <row r="14102" spans="3:3" x14ac:dyDescent="0.2">
      <c r="C14102" s="1">
        <v>58661</v>
      </c>
    </row>
    <row r="14103" spans="3:3" x14ac:dyDescent="0.2">
      <c r="C14103" s="1">
        <v>58662</v>
      </c>
    </row>
    <row r="14104" spans="3:3" x14ac:dyDescent="0.2">
      <c r="C14104" s="1">
        <v>58663</v>
      </c>
    </row>
    <row r="14105" spans="3:3" x14ac:dyDescent="0.2">
      <c r="C14105" s="1">
        <v>58664</v>
      </c>
    </row>
    <row r="14106" spans="3:3" x14ac:dyDescent="0.2">
      <c r="C14106" s="1">
        <v>58665</v>
      </c>
    </row>
    <row r="14107" spans="3:3" x14ac:dyDescent="0.2">
      <c r="C14107" s="1">
        <v>58666</v>
      </c>
    </row>
    <row r="14108" spans="3:3" x14ac:dyDescent="0.2">
      <c r="C14108" s="1">
        <v>58667</v>
      </c>
    </row>
    <row r="14109" spans="3:3" x14ac:dyDescent="0.2">
      <c r="C14109" s="1">
        <v>58668</v>
      </c>
    </row>
    <row r="14110" spans="3:3" x14ac:dyDescent="0.2">
      <c r="C14110" s="1">
        <v>58669</v>
      </c>
    </row>
    <row r="14111" spans="3:3" x14ac:dyDescent="0.2">
      <c r="C14111" s="1">
        <v>58670</v>
      </c>
    </row>
    <row r="14112" spans="3:3" x14ac:dyDescent="0.2">
      <c r="C14112" s="1">
        <v>58671</v>
      </c>
    </row>
    <row r="14113" spans="3:3" x14ac:dyDescent="0.2">
      <c r="C14113" s="1">
        <v>58672</v>
      </c>
    </row>
    <row r="14114" spans="3:3" x14ac:dyDescent="0.2">
      <c r="C14114" s="1">
        <v>58673</v>
      </c>
    </row>
    <row r="14115" spans="3:3" x14ac:dyDescent="0.2">
      <c r="C14115" s="1">
        <v>58674</v>
      </c>
    </row>
    <row r="14116" spans="3:3" x14ac:dyDescent="0.2">
      <c r="C14116" s="1">
        <v>58675</v>
      </c>
    </row>
    <row r="14117" spans="3:3" x14ac:dyDescent="0.2">
      <c r="C14117" s="1">
        <v>58676</v>
      </c>
    </row>
    <row r="14118" spans="3:3" x14ac:dyDescent="0.2">
      <c r="C14118" s="1">
        <v>58677</v>
      </c>
    </row>
    <row r="14119" spans="3:3" x14ac:dyDescent="0.2">
      <c r="C14119" s="1">
        <v>58678</v>
      </c>
    </row>
    <row r="14120" spans="3:3" x14ac:dyDescent="0.2">
      <c r="C14120" s="1">
        <v>58679</v>
      </c>
    </row>
    <row r="14121" spans="3:3" x14ac:dyDescent="0.2">
      <c r="C14121" s="1">
        <v>58680</v>
      </c>
    </row>
    <row r="14122" spans="3:3" x14ac:dyDescent="0.2">
      <c r="C14122" s="1">
        <v>58681</v>
      </c>
    </row>
    <row r="14123" spans="3:3" x14ac:dyDescent="0.2">
      <c r="C14123" s="1">
        <v>58682</v>
      </c>
    </row>
    <row r="14124" spans="3:3" x14ac:dyDescent="0.2">
      <c r="C14124" s="1">
        <v>58683</v>
      </c>
    </row>
    <row r="14125" spans="3:3" x14ac:dyDescent="0.2">
      <c r="C14125" s="1">
        <v>58684</v>
      </c>
    </row>
    <row r="14126" spans="3:3" x14ac:dyDescent="0.2">
      <c r="C14126" s="1">
        <v>58685</v>
      </c>
    </row>
    <row r="14127" spans="3:3" x14ac:dyDescent="0.2">
      <c r="C14127" s="1">
        <v>58686</v>
      </c>
    </row>
    <row r="14128" spans="3:3" x14ac:dyDescent="0.2">
      <c r="C14128" s="1">
        <v>58687</v>
      </c>
    </row>
    <row r="14129" spans="3:3" x14ac:dyDescent="0.2">
      <c r="C14129" s="1">
        <v>58688</v>
      </c>
    </row>
    <row r="14130" spans="3:3" x14ac:dyDescent="0.2">
      <c r="C14130" s="1">
        <v>58689</v>
      </c>
    </row>
    <row r="14131" spans="3:3" x14ac:dyDescent="0.2">
      <c r="C14131" s="1">
        <v>58690</v>
      </c>
    </row>
    <row r="14132" spans="3:3" x14ac:dyDescent="0.2">
      <c r="C14132" s="1">
        <v>58691</v>
      </c>
    </row>
    <row r="14133" spans="3:3" x14ac:dyDescent="0.2">
      <c r="C14133" s="1">
        <v>58692</v>
      </c>
    </row>
    <row r="14134" spans="3:3" x14ac:dyDescent="0.2">
      <c r="C14134" s="1">
        <v>58693</v>
      </c>
    </row>
    <row r="14135" spans="3:3" x14ac:dyDescent="0.2">
      <c r="C14135" s="1">
        <v>58694</v>
      </c>
    </row>
    <row r="14136" spans="3:3" x14ac:dyDescent="0.2">
      <c r="C14136" s="1">
        <v>58695</v>
      </c>
    </row>
    <row r="14137" spans="3:3" x14ac:dyDescent="0.2">
      <c r="C14137" s="1">
        <v>58696</v>
      </c>
    </row>
    <row r="14138" spans="3:3" x14ac:dyDescent="0.2">
      <c r="C14138" s="1">
        <v>58697</v>
      </c>
    </row>
    <row r="14139" spans="3:3" x14ac:dyDescent="0.2">
      <c r="C14139" s="1">
        <v>58698</v>
      </c>
    </row>
    <row r="14140" spans="3:3" x14ac:dyDescent="0.2">
      <c r="C14140" s="1">
        <v>58699</v>
      </c>
    </row>
    <row r="14141" spans="3:3" x14ac:dyDescent="0.2">
      <c r="C14141" s="1">
        <v>58700</v>
      </c>
    </row>
    <row r="14142" spans="3:3" x14ac:dyDescent="0.2">
      <c r="C14142" s="1">
        <v>58701</v>
      </c>
    </row>
    <row r="14143" spans="3:3" x14ac:dyDescent="0.2">
      <c r="C14143" s="1">
        <v>58702</v>
      </c>
    </row>
    <row r="14144" spans="3:3" x14ac:dyDescent="0.2">
      <c r="C14144" s="1">
        <v>58703</v>
      </c>
    </row>
    <row r="14145" spans="3:3" x14ac:dyDescent="0.2">
      <c r="C14145" s="1">
        <v>58704</v>
      </c>
    </row>
    <row r="14146" spans="3:3" x14ac:dyDescent="0.2">
      <c r="C14146" s="1">
        <v>58705</v>
      </c>
    </row>
    <row r="14147" spans="3:3" x14ac:dyDescent="0.2">
      <c r="C14147" s="1">
        <v>58706</v>
      </c>
    </row>
    <row r="14148" spans="3:3" x14ac:dyDescent="0.2">
      <c r="C14148" s="1">
        <v>58707</v>
      </c>
    </row>
    <row r="14149" spans="3:3" x14ac:dyDescent="0.2">
      <c r="C14149" s="1">
        <v>58708</v>
      </c>
    </row>
    <row r="14150" spans="3:3" x14ac:dyDescent="0.2">
      <c r="C14150" s="1">
        <v>58709</v>
      </c>
    </row>
    <row r="14151" spans="3:3" x14ac:dyDescent="0.2">
      <c r="C14151" s="1">
        <v>58710</v>
      </c>
    </row>
    <row r="14152" spans="3:3" x14ac:dyDescent="0.2">
      <c r="C14152" s="1">
        <v>58711</v>
      </c>
    </row>
    <row r="14153" spans="3:3" x14ac:dyDescent="0.2">
      <c r="C14153" s="1">
        <v>58712</v>
      </c>
    </row>
    <row r="14154" spans="3:3" x14ac:dyDescent="0.2">
      <c r="C14154" s="1">
        <v>58713</v>
      </c>
    </row>
    <row r="14155" spans="3:3" x14ac:dyDescent="0.2">
      <c r="C14155" s="1">
        <v>58714</v>
      </c>
    </row>
    <row r="14156" spans="3:3" x14ac:dyDescent="0.2">
      <c r="C14156" s="1">
        <v>58715</v>
      </c>
    </row>
    <row r="14157" spans="3:3" x14ac:dyDescent="0.2">
      <c r="C14157" s="1">
        <v>58716</v>
      </c>
    </row>
    <row r="14158" spans="3:3" x14ac:dyDescent="0.2">
      <c r="C14158" s="1">
        <v>58717</v>
      </c>
    </row>
    <row r="14159" spans="3:3" x14ac:dyDescent="0.2">
      <c r="C14159" s="1">
        <v>58718</v>
      </c>
    </row>
    <row r="14160" spans="3:3" x14ac:dyDescent="0.2">
      <c r="C14160" s="1">
        <v>58719</v>
      </c>
    </row>
    <row r="14161" spans="3:3" x14ac:dyDescent="0.2">
      <c r="C14161" s="1">
        <v>58720</v>
      </c>
    </row>
    <row r="14162" spans="3:3" x14ac:dyDescent="0.2">
      <c r="C14162" s="1">
        <v>58721</v>
      </c>
    </row>
    <row r="14163" spans="3:3" x14ac:dyDescent="0.2">
      <c r="C14163" s="1">
        <v>58722</v>
      </c>
    </row>
    <row r="14164" spans="3:3" x14ac:dyDescent="0.2">
      <c r="C14164" s="1">
        <v>58723</v>
      </c>
    </row>
    <row r="14165" spans="3:3" x14ac:dyDescent="0.2">
      <c r="C14165" s="1">
        <v>58724</v>
      </c>
    </row>
    <row r="14166" spans="3:3" x14ac:dyDescent="0.2">
      <c r="C14166" s="1">
        <v>58725</v>
      </c>
    </row>
    <row r="14167" spans="3:3" x14ac:dyDescent="0.2">
      <c r="C14167" s="1">
        <v>58726</v>
      </c>
    </row>
    <row r="14168" spans="3:3" x14ac:dyDescent="0.2">
      <c r="C14168" s="1">
        <v>58727</v>
      </c>
    </row>
    <row r="14169" spans="3:3" x14ac:dyDescent="0.2">
      <c r="C14169" s="1">
        <v>58728</v>
      </c>
    </row>
    <row r="14170" spans="3:3" x14ac:dyDescent="0.2">
      <c r="C14170" s="1">
        <v>58729</v>
      </c>
    </row>
    <row r="14171" spans="3:3" x14ac:dyDescent="0.2">
      <c r="C14171" s="1">
        <v>58730</v>
      </c>
    </row>
    <row r="14172" spans="3:3" x14ac:dyDescent="0.2">
      <c r="C14172" s="1">
        <v>58731</v>
      </c>
    </row>
    <row r="14173" spans="3:3" x14ac:dyDescent="0.2">
      <c r="C14173" s="1">
        <v>58732</v>
      </c>
    </row>
    <row r="14174" spans="3:3" x14ac:dyDescent="0.2">
      <c r="C14174" s="1">
        <v>58733</v>
      </c>
    </row>
    <row r="14175" spans="3:3" x14ac:dyDescent="0.2">
      <c r="C14175" s="1">
        <v>58734</v>
      </c>
    </row>
    <row r="14176" spans="3:3" x14ac:dyDescent="0.2">
      <c r="C14176" s="1">
        <v>58735</v>
      </c>
    </row>
    <row r="14177" spans="3:3" x14ac:dyDescent="0.2">
      <c r="C14177" s="1">
        <v>58736</v>
      </c>
    </row>
    <row r="14178" spans="3:3" x14ac:dyDescent="0.2">
      <c r="C14178" s="1">
        <v>58737</v>
      </c>
    </row>
    <row r="14179" spans="3:3" x14ac:dyDescent="0.2">
      <c r="C14179" s="1">
        <v>58738</v>
      </c>
    </row>
    <row r="14180" spans="3:3" x14ac:dyDescent="0.2">
      <c r="C14180" s="1">
        <v>58739</v>
      </c>
    </row>
    <row r="14181" spans="3:3" x14ac:dyDescent="0.2">
      <c r="C14181" s="1">
        <v>58740</v>
      </c>
    </row>
    <row r="14182" spans="3:3" x14ac:dyDescent="0.2">
      <c r="C14182" s="1">
        <v>58741</v>
      </c>
    </row>
    <row r="14183" spans="3:3" x14ac:dyDescent="0.2">
      <c r="C14183" s="1">
        <v>58742</v>
      </c>
    </row>
    <row r="14184" spans="3:3" x14ac:dyDescent="0.2">
      <c r="C14184" s="1">
        <v>58743</v>
      </c>
    </row>
    <row r="14185" spans="3:3" x14ac:dyDescent="0.2">
      <c r="C14185" s="1">
        <v>58744</v>
      </c>
    </row>
    <row r="14186" spans="3:3" x14ac:dyDescent="0.2">
      <c r="C14186" s="1">
        <v>58745</v>
      </c>
    </row>
    <row r="14187" spans="3:3" x14ac:dyDescent="0.2">
      <c r="C14187" s="1">
        <v>58746</v>
      </c>
    </row>
    <row r="14188" spans="3:3" x14ac:dyDescent="0.2">
      <c r="C14188" s="1">
        <v>58747</v>
      </c>
    </row>
    <row r="14189" spans="3:3" x14ac:dyDescent="0.2">
      <c r="C14189" s="1">
        <v>58748</v>
      </c>
    </row>
    <row r="14190" spans="3:3" x14ac:dyDescent="0.2">
      <c r="C14190" s="1">
        <v>58749</v>
      </c>
    </row>
    <row r="14191" spans="3:3" x14ac:dyDescent="0.2">
      <c r="C14191" s="1">
        <v>58750</v>
      </c>
    </row>
    <row r="14192" spans="3:3" x14ac:dyDescent="0.2">
      <c r="C14192" s="1">
        <v>58751</v>
      </c>
    </row>
    <row r="14193" spans="3:3" x14ac:dyDescent="0.2">
      <c r="C14193" s="1">
        <v>58752</v>
      </c>
    </row>
    <row r="14194" spans="3:3" x14ac:dyDescent="0.2">
      <c r="C14194" s="1">
        <v>58753</v>
      </c>
    </row>
    <row r="14195" spans="3:3" x14ac:dyDescent="0.2">
      <c r="C14195" s="1">
        <v>58754</v>
      </c>
    </row>
    <row r="14196" spans="3:3" x14ac:dyDescent="0.2">
      <c r="C14196" s="1">
        <v>58755</v>
      </c>
    </row>
    <row r="14197" spans="3:3" x14ac:dyDescent="0.2">
      <c r="C14197" s="1">
        <v>58756</v>
      </c>
    </row>
    <row r="14198" spans="3:3" x14ac:dyDescent="0.2">
      <c r="C14198" s="1">
        <v>58757</v>
      </c>
    </row>
    <row r="14199" spans="3:3" x14ac:dyDescent="0.2">
      <c r="C14199" s="1">
        <v>58758</v>
      </c>
    </row>
    <row r="14200" spans="3:3" x14ac:dyDescent="0.2">
      <c r="C14200" s="1">
        <v>58759</v>
      </c>
    </row>
    <row r="14201" spans="3:3" x14ac:dyDescent="0.2">
      <c r="C14201" s="1">
        <v>58760</v>
      </c>
    </row>
    <row r="14202" spans="3:3" x14ac:dyDescent="0.2">
      <c r="C14202" s="1">
        <v>58761</v>
      </c>
    </row>
    <row r="14203" spans="3:3" x14ac:dyDescent="0.2">
      <c r="C14203" s="1">
        <v>58762</v>
      </c>
    </row>
    <row r="14204" spans="3:3" x14ac:dyDescent="0.2">
      <c r="C14204" s="1">
        <v>58763</v>
      </c>
    </row>
    <row r="14205" spans="3:3" x14ac:dyDescent="0.2">
      <c r="C14205" s="1">
        <v>58764</v>
      </c>
    </row>
    <row r="14206" spans="3:3" x14ac:dyDescent="0.2">
      <c r="C14206" s="1">
        <v>58765</v>
      </c>
    </row>
    <row r="14207" spans="3:3" x14ac:dyDescent="0.2">
      <c r="C14207" s="1">
        <v>58766</v>
      </c>
    </row>
    <row r="14208" spans="3:3" x14ac:dyDescent="0.2">
      <c r="C14208" s="1">
        <v>58767</v>
      </c>
    </row>
    <row r="14209" spans="3:3" x14ac:dyDescent="0.2">
      <c r="C14209" s="1">
        <v>58768</v>
      </c>
    </row>
    <row r="14210" spans="3:3" x14ac:dyDescent="0.2">
      <c r="C14210" s="1">
        <v>58769</v>
      </c>
    </row>
    <row r="14211" spans="3:3" x14ac:dyDescent="0.2">
      <c r="C14211" s="1">
        <v>58770</v>
      </c>
    </row>
    <row r="14212" spans="3:3" x14ac:dyDescent="0.2">
      <c r="C14212" s="1">
        <v>58771</v>
      </c>
    </row>
    <row r="14213" spans="3:3" x14ac:dyDescent="0.2">
      <c r="C14213" s="1">
        <v>58772</v>
      </c>
    </row>
    <row r="14214" spans="3:3" x14ac:dyDescent="0.2">
      <c r="C14214" s="1">
        <v>58773</v>
      </c>
    </row>
    <row r="14215" spans="3:3" x14ac:dyDescent="0.2">
      <c r="C14215" s="1">
        <v>58774</v>
      </c>
    </row>
    <row r="14216" spans="3:3" x14ac:dyDescent="0.2">
      <c r="C14216" s="1">
        <v>58775</v>
      </c>
    </row>
    <row r="14217" spans="3:3" x14ac:dyDescent="0.2">
      <c r="C14217" s="1">
        <v>58776</v>
      </c>
    </row>
    <row r="14218" spans="3:3" x14ac:dyDescent="0.2">
      <c r="C14218" s="1">
        <v>58777</v>
      </c>
    </row>
    <row r="14219" spans="3:3" x14ac:dyDescent="0.2">
      <c r="C14219" s="1">
        <v>58778</v>
      </c>
    </row>
    <row r="14220" spans="3:3" x14ac:dyDescent="0.2">
      <c r="C14220" s="1">
        <v>58779</v>
      </c>
    </row>
    <row r="14221" spans="3:3" x14ac:dyDescent="0.2">
      <c r="C14221" s="1">
        <v>58780</v>
      </c>
    </row>
    <row r="14222" spans="3:3" x14ac:dyDescent="0.2">
      <c r="C14222" s="1">
        <v>58781</v>
      </c>
    </row>
    <row r="14223" spans="3:3" x14ac:dyDescent="0.2">
      <c r="C14223" s="1">
        <v>58782</v>
      </c>
    </row>
    <row r="14224" spans="3:3" x14ac:dyDescent="0.2">
      <c r="C14224" s="1">
        <v>58783</v>
      </c>
    </row>
    <row r="14225" spans="3:3" x14ac:dyDescent="0.2">
      <c r="C14225" s="1">
        <v>58784</v>
      </c>
    </row>
    <row r="14226" spans="3:3" x14ac:dyDescent="0.2">
      <c r="C14226" s="1">
        <v>58785</v>
      </c>
    </row>
    <row r="14227" spans="3:3" x14ac:dyDescent="0.2">
      <c r="C14227" s="1">
        <v>58786</v>
      </c>
    </row>
    <row r="14228" spans="3:3" x14ac:dyDescent="0.2">
      <c r="C14228" s="1">
        <v>58787</v>
      </c>
    </row>
    <row r="14229" spans="3:3" x14ac:dyDescent="0.2">
      <c r="C14229" s="1">
        <v>58788</v>
      </c>
    </row>
    <row r="14230" spans="3:3" x14ac:dyDescent="0.2">
      <c r="C14230" s="1">
        <v>58789</v>
      </c>
    </row>
    <row r="14231" spans="3:3" x14ac:dyDescent="0.2">
      <c r="C14231" s="1">
        <v>58790</v>
      </c>
    </row>
    <row r="14232" spans="3:3" x14ac:dyDescent="0.2">
      <c r="C14232" s="1">
        <v>58791</v>
      </c>
    </row>
    <row r="14233" spans="3:3" x14ac:dyDescent="0.2">
      <c r="C14233" s="1">
        <v>58792</v>
      </c>
    </row>
    <row r="14234" spans="3:3" x14ac:dyDescent="0.2">
      <c r="C14234" s="1">
        <v>58793</v>
      </c>
    </row>
    <row r="14235" spans="3:3" x14ac:dyDescent="0.2">
      <c r="C14235" s="1">
        <v>58794</v>
      </c>
    </row>
    <row r="14236" spans="3:3" x14ac:dyDescent="0.2">
      <c r="C14236" s="1">
        <v>58795</v>
      </c>
    </row>
    <row r="14237" spans="3:3" x14ac:dyDescent="0.2">
      <c r="C14237" s="1">
        <v>58796</v>
      </c>
    </row>
    <row r="14238" spans="3:3" x14ac:dyDescent="0.2">
      <c r="C14238" s="1">
        <v>58797</v>
      </c>
    </row>
    <row r="14239" spans="3:3" x14ac:dyDescent="0.2">
      <c r="C14239" s="1">
        <v>58798</v>
      </c>
    </row>
    <row r="14240" spans="3:3" x14ac:dyDescent="0.2">
      <c r="C14240" s="1">
        <v>58799</v>
      </c>
    </row>
    <row r="14241" spans="3:3" x14ac:dyDescent="0.2">
      <c r="C14241" s="1">
        <v>58800</v>
      </c>
    </row>
    <row r="14242" spans="3:3" x14ac:dyDescent="0.2">
      <c r="C14242" s="1">
        <v>58801</v>
      </c>
    </row>
    <row r="14243" spans="3:3" x14ac:dyDescent="0.2">
      <c r="C14243" s="1">
        <v>58802</v>
      </c>
    </row>
    <row r="14244" spans="3:3" x14ac:dyDescent="0.2">
      <c r="C14244" s="1">
        <v>58803</v>
      </c>
    </row>
    <row r="14245" spans="3:3" x14ac:dyDescent="0.2">
      <c r="C14245" s="1">
        <v>58804</v>
      </c>
    </row>
    <row r="14246" spans="3:3" x14ac:dyDescent="0.2">
      <c r="C14246" s="1">
        <v>58805</v>
      </c>
    </row>
    <row r="14247" spans="3:3" x14ac:dyDescent="0.2">
      <c r="C14247" s="1">
        <v>58806</v>
      </c>
    </row>
    <row r="14248" spans="3:3" x14ac:dyDescent="0.2">
      <c r="C14248" s="1">
        <v>58807</v>
      </c>
    </row>
    <row r="14249" spans="3:3" x14ac:dyDescent="0.2">
      <c r="C14249" s="1">
        <v>58808</v>
      </c>
    </row>
    <row r="14250" spans="3:3" x14ac:dyDescent="0.2">
      <c r="C14250" s="1">
        <v>58809</v>
      </c>
    </row>
    <row r="14251" spans="3:3" x14ac:dyDescent="0.2">
      <c r="C14251" s="1">
        <v>58810</v>
      </c>
    </row>
    <row r="14252" spans="3:3" x14ac:dyDescent="0.2">
      <c r="C14252" s="1">
        <v>58811</v>
      </c>
    </row>
    <row r="14253" spans="3:3" x14ac:dyDescent="0.2">
      <c r="C14253" s="1">
        <v>58812</v>
      </c>
    </row>
    <row r="14254" spans="3:3" x14ac:dyDescent="0.2">
      <c r="C14254" s="1">
        <v>58813</v>
      </c>
    </row>
    <row r="14255" spans="3:3" x14ac:dyDescent="0.2">
      <c r="C14255" s="1">
        <v>58814</v>
      </c>
    </row>
    <row r="14256" spans="3:3" x14ac:dyDescent="0.2">
      <c r="C14256" s="1">
        <v>58815</v>
      </c>
    </row>
    <row r="14257" spans="3:3" x14ac:dyDescent="0.2">
      <c r="C14257" s="1">
        <v>58816</v>
      </c>
    </row>
    <row r="14258" spans="3:3" x14ac:dyDescent="0.2">
      <c r="C14258" s="1">
        <v>58817</v>
      </c>
    </row>
    <row r="14259" spans="3:3" x14ac:dyDescent="0.2">
      <c r="C14259" s="1">
        <v>58818</v>
      </c>
    </row>
    <row r="14260" spans="3:3" x14ac:dyDescent="0.2">
      <c r="C14260" s="1">
        <v>58819</v>
      </c>
    </row>
    <row r="14261" spans="3:3" x14ac:dyDescent="0.2">
      <c r="C14261" s="1">
        <v>58820</v>
      </c>
    </row>
    <row r="14262" spans="3:3" x14ac:dyDescent="0.2">
      <c r="C14262" s="1">
        <v>58821</v>
      </c>
    </row>
    <row r="14263" spans="3:3" x14ac:dyDescent="0.2">
      <c r="C14263" s="1">
        <v>58822</v>
      </c>
    </row>
    <row r="14264" spans="3:3" x14ac:dyDescent="0.2">
      <c r="C14264" s="1">
        <v>58823</v>
      </c>
    </row>
    <row r="14265" spans="3:3" x14ac:dyDescent="0.2">
      <c r="C14265" s="1">
        <v>58824</v>
      </c>
    </row>
    <row r="14266" spans="3:3" x14ac:dyDescent="0.2">
      <c r="C14266" s="1">
        <v>58825</v>
      </c>
    </row>
    <row r="14267" spans="3:3" x14ac:dyDescent="0.2">
      <c r="C14267" s="1">
        <v>58826</v>
      </c>
    </row>
    <row r="14268" spans="3:3" x14ac:dyDescent="0.2">
      <c r="C14268" s="1">
        <v>58827</v>
      </c>
    </row>
    <row r="14269" spans="3:3" x14ac:dyDescent="0.2">
      <c r="C14269" s="1">
        <v>58828</v>
      </c>
    </row>
    <row r="14270" spans="3:3" x14ac:dyDescent="0.2">
      <c r="C14270" s="1">
        <v>58829</v>
      </c>
    </row>
    <row r="14271" spans="3:3" x14ac:dyDescent="0.2">
      <c r="C14271" s="1">
        <v>58830</v>
      </c>
    </row>
    <row r="14272" spans="3:3" x14ac:dyDescent="0.2">
      <c r="C14272" s="1">
        <v>58831</v>
      </c>
    </row>
    <row r="14273" spans="3:3" x14ac:dyDescent="0.2">
      <c r="C14273" s="1">
        <v>58832</v>
      </c>
    </row>
    <row r="14274" spans="3:3" x14ac:dyDescent="0.2">
      <c r="C14274" s="1">
        <v>58833</v>
      </c>
    </row>
    <row r="14275" spans="3:3" x14ac:dyDescent="0.2">
      <c r="C14275" s="1">
        <v>58834</v>
      </c>
    </row>
    <row r="14276" spans="3:3" x14ac:dyDescent="0.2">
      <c r="C14276" s="1">
        <v>58835</v>
      </c>
    </row>
    <row r="14277" spans="3:3" x14ac:dyDescent="0.2">
      <c r="C14277" s="1">
        <v>58836</v>
      </c>
    </row>
    <row r="14278" spans="3:3" x14ac:dyDescent="0.2">
      <c r="C14278" s="1">
        <v>58837</v>
      </c>
    </row>
    <row r="14279" spans="3:3" x14ac:dyDescent="0.2">
      <c r="C14279" s="1">
        <v>58838</v>
      </c>
    </row>
    <row r="14280" spans="3:3" x14ac:dyDescent="0.2">
      <c r="C14280" s="1">
        <v>58839</v>
      </c>
    </row>
    <row r="14281" spans="3:3" x14ac:dyDescent="0.2">
      <c r="C14281" s="1">
        <v>58840</v>
      </c>
    </row>
    <row r="14282" spans="3:3" x14ac:dyDescent="0.2">
      <c r="C14282" s="1">
        <v>58841</v>
      </c>
    </row>
    <row r="14283" spans="3:3" x14ac:dyDescent="0.2">
      <c r="C14283" s="1">
        <v>58842</v>
      </c>
    </row>
    <row r="14284" spans="3:3" x14ac:dyDescent="0.2">
      <c r="C14284" s="1">
        <v>58843</v>
      </c>
    </row>
    <row r="14285" spans="3:3" x14ac:dyDescent="0.2">
      <c r="C14285" s="1">
        <v>58844</v>
      </c>
    </row>
    <row r="14286" spans="3:3" x14ac:dyDescent="0.2">
      <c r="C14286" s="1">
        <v>58845</v>
      </c>
    </row>
    <row r="14287" spans="3:3" x14ac:dyDescent="0.2">
      <c r="C14287" s="1">
        <v>58846</v>
      </c>
    </row>
    <row r="14288" spans="3:3" x14ac:dyDescent="0.2">
      <c r="C14288" s="1">
        <v>58847</v>
      </c>
    </row>
    <row r="14289" spans="3:3" x14ac:dyDescent="0.2">
      <c r="C14289" s="1">
        <v>58848</v>
      </c>
    </row>
    <row r="14290" spans="3:3" x14ac:dyDescent="0.2">
      <c r="C14290" s="1">
        <v>58849</v>
      </c>
    </row>
    <row r="14291" spans="3:3" x14ac:dyDescent="0.2">
      <c r="C14291" s="1">
        <v>58850</v>
      </c>
    </row>
    <row r="14292" spans="3:3" x14ac:dyDescent="0.2">
      <c r="C14292" s="1">
        <v>58851</v>
      </c>
    </row>
    <row r="14293" spans="3:3" x14ac:dyDescent="0.2">
      <c r="C14293" s="1">
        <v>58852</v>
      </c>
    </row>
    <row r="14294" spans="3:3" x14ac:dyDescent="0.2">
      <c r="C14294" s="1">
        <v>58853</v>
      </c>
    </row>
    <row r="14295" spans="3:3" x14ac:dyDescent="0.2">
      <c r="C14295" s="1">
        <v>58854</v>
      </c>
    </row>
    <row r="14296" spans="3:3" x14ac:dyDescent="0.2">
      <c r="C14296" s="1">
        <v>58855</v>
      </c>
    </row>
    <row r="14297" spans="3:3" x14ac:dyDescent="0.2">
      <c r="C14297" s="1">
        <v>58856</v>
      </c>
    </row>
    <row r="14298" spans="3:3" x14ac:dyDescent="0.2">
      <c r="C14298" s="1">
        <v>58857</v>
      </c>
    </row>
    <row r="14299" spans="3:3" x14ac:dyDescent="0.2">
      <c r="C14299" s="1">
        <v>58858</v>
      </c>
    </row>
    <row r="14300" spans="3:3" x14ac:dyDescent="0.2">
      <c r="C14300" s="1">
        <v>58859</v>
      </c>
    </row>
    <row r="14301" spans="3:3" x14ac:dyDescent="0.2">
      <c r="C14301" s="1">
        <v>58860</v>
      </c>
    </row>
    <row r="14302" spans="3:3" x14ac:dyDescent="0.2">
      <c r="C14302" s="1">
        <v>58861</v>
      </c>
    </row>
    <row r="14303" spans="3:3" x14ac:dyDescent="0.2">
      <c r="C14303" s="1">
        <v>58862</v>
      </c>
    </row>
    <row r="14304" spans="3:3" x14ac:dyDescent="0.2">
      <c r="C14304" s="1">
        <v>58863</v>
      </c>
    </row>
    <row r="14305" spans="3:3" x14ac:dyDescent="0.2">
      <c r="C14305" s="1">
        <v>58864</v>
      </c>
    </row>
    <row r="14306" spans="3:3" x14ac:dyDescent="0.2">
      <c r="C14306" s="1">
        <v>58865</v>
      </c>
    </row>
    <row r="14307" spans="3:3" x14ac:dyDescent="0.2">
      <c r="C14307" s="1">
        <v>58866</v>
      </c>
    </row>
    <row r="14308" spans="3:3" x14ac:dyDescent="0.2">
      <c r="C14308" s="1">
        <v>58867</v>
      </c>
    </row>
    <row r="14309" spans="3:3" x14ac:dyDescent="0.2">
      <c r="C14309" s="1">
        <v>58868</v>
      </c>
    </row>
    <row r="14310" spans="3:3" x14ac:dyDescent="0.2">
      <c r="C14310" s="1">
        <v>58869</v>
      </c>
    </row>
    <row r="14311" spans="3:3" x14ac:dyDescent="0.2">
      <c r="C14311" s="1">
        <v>58870</v>
      </c>
    </row>
    <row r="14312" spans="3:3" x14ac:dyDescent="0.2">
      <c r="C14312" s="1">
        <v>58871</v>
      </c>
    </row>
    <row r="14313" spans="3:3" x14ac:dyDescent="0.2">
      <c r="C14313" s="1">
        <v>58872</v>
      </c>
    </row>
    <row r="14314" spans="3:3" x14ac:dyDescent="0.2">
      <c r="C14314" s="1">
        <v>58873</v>
      </c>
    </row>
    <row r="14315" spans="3:3" x14ac:dyDescent="0.2">
      <c r="C14315" s="1">
        <v>58874</v>
      </c>
    </row>
    <row r="14316" spans="3:3" x14ac:dyDescent="0.2">
      <c r="C14316" s="1">
        <v>58875</v>
      </c>
    </row>
    <row r="14317" spans="3:3" x14ac:dyDescent="0.2">
      <c r="C14317" s="1">
        <v>58876</v>
      </c>
    </row>
    <row r="14318" spans="3:3" x14ac:dyDescent="0.2">
      <c r="C14318" s="1">
        <v>58877</v>
      </c>
    </row>
    <row r="14319" spans="3:3" x14ac:dyDescent="0.2">
      <c r="C14319" s="1">
        <v>58878</v>
      </c>
    </row>
    <row r="14320" spans="3:3" x14ac:dyDescent="0.2">
      <c r="C14320" s="1">
        <v>58879</v>
      </c>
    </row>
    <row r="14321" spans="3:3" x14ac:dyDescent="0.2">
      <c r="C14321" s="1">
        <v>58880</v>
      </c>
    </row>
    <row r="14322" spans="3:3" x14ac:dyDescent="0.2">
      <c r="C14322" s="1">
        <v>58881</v>
      </c>
    </row>
    <row r="14323" spans="3:3" x14ac:dyDescent="0.2">
      <c r="C14323" s="1">
        <v>58882</v>
      </c>
    </row>
    <row r="14324" spans="3:3" x14ac:dyDescent="0.2">
      <c r="C14324" s="1">
        <v>58883</v>
      </c>
    </row>
    <row r="14325" spans="3:3" x14ac:dyDescent="0.2">
      <c r="C14325" s="1">
        <v>58884</v>
      </c>
    </row>
    <row r="14326" spans="3:3" x14ac:dyDescent="0.2">
      <c r="C14326" s="1">
        <v>58885</v>
      </c>
    </row>
    <row r="14327" spans="3:3" x14ac:dyDescent="0.2">
      <c r="C14327" s="1">
        <v>58886</v>
      </c>
    </row>
    <row r="14328" spans="3:3" x14ac:dyDescent="0.2">
      <c r="C14328" s="1">
        <v>58887</v>
      </c>
    </row>
    <row r="14329" spans="3:3" x14ac:dyDescent="0.2">
      <c r="C14329" s="1">
        <v>58888</v>
      </c>
    </row>
    <row r="14330" spans="3:3" x14ac:dyDescent="0.2">
      <c r="C14330" s="1">
        <v>58889</v>
      </c>
    </row>
    <row r="14331" spans="3:3" x14ac:dyDescent="0.2">
      <c r="C14331" s="1">
        <v>58890</v>
      </c>
    </row>
    <row r="14332" spans="3:3" x14ac:dyDescent="0.2">
      <c r="C14332" s="1">
        <v>58891</v>
      </c>
    </row>
    <row r="14333" spans="3:3" x14ac:dyDescent="0.2">
      <c r="C14333" s="1">
        <v>58892</v>
      </c>
    </row>
    <row r="14334" spans="3:3" x14ac:dyDescent="0.2">
      <c r="C14334" s="1">
        <v>58893</v>
      </c>
    </row>
    <row r="14335" spans="3:3" x14ac:dyDescent="0.2">
      <c r="C14335" s="1">
        <v>58894</v>
      </c>
    </row>
    <row r="14336" spans="3:3" x14ac:dyDescent="0.2">
      <c r="C14336" s="1">
        <v>58895</v>
      </c>
    </row>
    <row r="14337" spans="3:3" x14ac:dyDescent="0.2">
      <c r="C14337" s="1">
        <v>58896</v>
      </c>
    </row>
    <row r="14338" spans="3:3" x14ac:dyDescent="0.2">
      <c r="C14338" s="1">
        <v>58897</v>
      </c>
    </row>
    <row r="14339" spans="3:3" x14ac:dyDescent="0.2">
      <c r="C14339" s="1">
        <v>58898</v>
      </c>
    </row>
    <row r="14340" spans="3:3" x14ac:dyDescent="0.2">
      <c r="C14340" s="1">
        <v>58899</v>
      </c>
    </row>
    <row r="14341" spans="3:3" x14ac:dyDescent="0.2">
      <c r="C14341" s="1">
        <v>58900</v>
      </c>
    </row>
    <row r="14342" spans="3:3" x14ac:dyDescent="0.2">
      <c r="C14342" s="1">
        <v>58901</v>
      </c>
    </row>
    <row r="14343" spans="3:3" x14ac:dyDescent="0.2">
      <c r="C14343" s="1">
        <v>58902</v>
      </c>
    </row>
    <row r="14344" spans="3:3" x14ac:dyDescent="0.2">
      <c r="C14344" s="1">
        <v>58903</v>
      </c>
    </row>
    <row r="14345" spans="3:3" x14ac:dyDescent="0.2">
      <c r="C14345" s="1">
        <v>58904</v>
      </c>
    </row>
    <row r="14346" spans="3:3" x14ac:dyDescent="0.2">
      <c r="C14346" s="1">
        <v>58905</v>
      </c>
    </row>
    <row r="14347" spans="3:3" x14ac:dyDescent="0.2">
      <c r="C14347" s="1">
        <v>58906</v>
      </c>
    </row>
    <row r="14348" spans="3:3" x14ac:dyDescent="0.2">
      <c r="C14348" s="1">
        <v>58907</v>
      </c>
    </row>
    <row r="14349" spans="3:3" x14ac:dyDescent="0.2">
      <c r="C14349" s="1">
        <v>58908</v>
      </c>
    </row>
    <row r="14350" spans="3:3" x14ac:dyDescent="0.2">
      <c r="C14350" s="1">
        <v>58909</v>
      </c>
    </row>
    <row r="14351" spans="3:3" x14ac:dyDescent="0.2">
      <c r="C14351" s="1">
        <v>58910</v>
      </c>
    </row>
    <row r="14352" spans="3:3" x14ac:dyDescent="0.2">
      <c r="C14352" s="1">
        <v>58911</v>
      </c>
    </row>
    <row r="14353" spans="3:3" x14ac:dyDescent="0.2">
      <c r="C14353" s="1">
        <v>58912</v>
      </c>
    </row>
    <row r="14354" spans="3:3" x14ac:dyDescent="0.2">
      <c r="C14354" s="1">
        <v>58913</v>
      </c>
    </row>
    <row r="14355" spans="3:3" x14ac:dyDescent="0.2">
      <c r="C14355" s="1">
        <v>58914</v>
      </c>
    </row>
    <row r="14356" spans="3:3" x14ac:dyDescent="0.2">
      <c r="C14356" s="1">
        <v>58915</v>
      </c>
    </row>
    <row r="14357" spans="3:3" x14ac:dyDescent="0.2">
      <c r="C14357" s="1">
        <v>58916</v>
      </c>
    </row>
    <row r="14358" spans="3:3" x14ac:dyDescent="0.2">
      <c r="C14358" s="1">
        <v>58917</v>
      </c>
    </row>
    <row r="14359" spans="3:3" x14ac:dyDescent="0.2">
      <c r="C14359" s="1">
        <v>58918</v>
      </c>
    </row>
    <row r="14360" spans="3:3" x14ac:dyDescent="0.2">
      <c r="C14360" s="1">
        <v>58919</v>
      </c>
    </row>
    <row r="14361" spans="3:3" x14ac:dyDescent="0.2">
      <c r="C14361" s="1">
        <v>58920</v>
      </c>
    </row>
    <row r="14362" spans="3:3" x14ac:dyDescent="0.2">
      <c r="C14362" s="1">
        <v>58921</v>
      </c>
    </row>
    <row r="14363" spans="3:3" x14ac:dyDescent="0.2">
      <c r="C14363" s="1">
        <v>58922</v>
      </c>
    </row>
    <row r="14364" spans="3:3" x14ac:dyDescent="0.2">
      <c r="C14364" s="1">
        <v>58923</v>
      </c>
    </row>
    <row r="14365" spans="3:3" x14ac:dyDescent="0.2">
      <c r="C14365" s="1">
        <v>58924</v>
      </c>
    </row>
    <row r="14366" spans="3:3" x14ac:dyDescent="0.2">
      <c r="C14366" s="1">
        <v>58925</v>
      </c>
    </row>
    <row r="14367" spans="3:3" x14ac:dyDescent="0.2">
      <c r="C14367" s="1">
        <v>58926</v>
      </c>
    </row>
    <row r="14368" spans="3:3" x14ac:dyDescent="0.2">
      <c r="C14368" s="1">
        <v>58927</v>
      </c>
    </row>
    <row r="14369" spans="3:3" x14ac:dyDescent="0.2">
      <c r="C14369" s="1">
        <v>58928</v>
      </c>
    </row>
    <row r="14370" spans="3:3" x14ac:dyDescent="0.2">
      <c r="C14370" s="1">
        <v>58929</v>
      </c>
    </row>
    <row r="14371" spans="3:3" x14ac:dyDescent="0.2">
      <c r="C14371" s="1">
        <v>58930</v>
      </c>
    </row>
    <row r="14372" spans="3:3" x14ac:dyDescent="0.2">
      <c r="C14372" s="1">
        <v>58931</v>
      </c>
    </row>
    <row r="14373" spans="3:3" x14ac:dyDescent="0.2">
      <c r="C14373" s="1">
        <v>58932</v>
      </c>
    </row>
    <row r="14374" spans="3:3" x14ac:dyDescent="0.2">
      <c r="C14374" s="1">
        <v>58933</v>
      </c>
    </row>
    <row r="14375" spans="3:3" x14ac:dyDescent="0.2">
      <c r="C14375" s="1">
        <v>58934</v>
      </c>
    </row>
    <row r="14376" spans="3:3" x14ac:dyDescent="0.2">
      <c r="C14376" s="1">
        <v>58935</v>
      </c>
    </row>
    <row r="14377" spans="3:3" x14ac:dyDescent="0.2">
      <c r="C14377" s="1">
        <v>58936</v>
      </c>
    </row>
    <row r="14378" spans="3:3" x14ac:dyDescent="0.2">
      <c r="C14378" s="1">
        <v>58937</v>
      </c>
    </row>
    <row r="14379" spans="3:3" x14ac:dyDescent="0.2">
      <c r="C14379" s="1">
        <v>58938</v>
      </c>
    </row>
    <row r="14380" spans="3:3" x14ac:dyDescent="0.2">
      <c r="C14380" s="1">
        <v>58939</v>
      </c>
    </row>
    <row r="14381" spans="3:3" x14ac:dyDescent="0.2">
      <c r="C14381" s="1">
        <v>58940</v>
      </c>
    </row>
    <row r="14382" spans="3:3" x14ac:dyDescent="0.2">
      <c r="C14382" s="1">
        <v>58941</v>
      </c>
    </row>
    <row r="14383" spans="3:3" x14ac:dyDescent="0.2">
      <c r="C14383" s="1">
        <v>58942</v>
      </c>
    </row>
    <row r="14384" spans="3:3" x14ac:dyDescent="0.2">
      <c r="C14384" s="1">
        <v>58943</v>
      </c>
    </row>
    <row r="14385" spans="3:3" x14ac:dyDescent="0.2">
      <c r="C14385" s="1">
        <v>58944</v>
      </c>
    </row>
    <row r="14386" spans="3:3" x14ac:dyDescent="0.2">
      <c r="C14386" s="1">
        <v>58945</v>
      </c>
    </row>
    <row r="14387" spans="3:3" x14ac:dyDescent="0.2">
      <c r="C14387" s="1">
        <v>58946</v>
      </c>
    </row>
    <row r="14388" spans="3:3" x14ac:dyDescent="0.2">
      <c r="C14388" s="1">
        <v>58947</v>
      </c>
    </row>
    <row r="14389" spans="3:3" x14ac:dyDescent="0.2">
      <c r="C14389" s="1">
        <v>58948</v>
      </c>
    </row>
    <row r="14390" spans="3:3" x14ac:dyDescent="0.2">
      <c r="C14390" s="1">
        <v>58949</v>
      </c>
    </row>
    <row r="14391" spans="3:3" x14ac:dyDescent="0.2">
      <c r="C14391" s="1">
        <v>58950</v>
      </c>
    </row>
    <row r="14392" spans="3:3" x14ac:dyDescent="0.2">
      <c r="C14392" s="1">
        <v>58951</v>
      </c>
    </row>
    <row r="14393" spans="3:3" x14ac:dyDescent="0.2">
      <c r="C14393" s="1">
        <v>58952</v>
      </c>
    </row>
    <row r="14394" spans="3:3" x14ac:dyDescent="0.2">
      <c r="C14394" s="1">
        <v>58953</v>
      </c>
    </row>
    <row r="14395" spans="3:3" x14ac:dyDescent="0.2">
      <c r="C14395" s="1">
        <v>58954</v>
      </c>
    </row>
    <row r="14396" spans="3:3" x14ac:dyDescent="0.2">
      <c r="C14396" s="1">
        <v>58955</v>
      </c>
    </row>
    <row r="14397" spans="3:3" x14ac:dyDescent="0.2">
      <c r="C14397" s="1">
        <v>58956</v>
      </c>
    </row>
    <row r="14398" spans="3:3" x14ac:dyDescent="0.2">
      <c r="C14398" s="1">
        <v>58957</v>
      </c>
    </row>
    <row r="14399" spans="3:3" x14ac:dyDescent="0.2">
      <c r="C14399" s="1">
        <v>58958</v>
      </c>
    </row>
    <row r="14400" spans="3:3" x14ac:dyDescent="0.2">
      <c r="C14400" s="1">
        <v>58959</v>
      </c>
    </row>
    <row r="14401" spans="3:3" x14ac:dyDescent="0.2">
      <c r="C14401" s="1">
        <v>58960</v>
      </c>
    </row>
    <row r="14402" spans="3:3" x14ac:dyDescent="0.2">
      <c r="C14402" s="1">
        <v>58961</v>
      </c>
    </row>
    <row r="14403" spans="3:3" x14ac:dyDescent="0.2">
      <c r="C14403" s="1">
        <v>58962</v>
      </c>
    </row>
    <row r="14404" spans="3:3" x14ac:dyDescent="0.2">
      <c r="C14404" s="1">
        <v>58963</v>
      </c>
    </row>
    <row r="14405" spans="3:3" x14ac:dyDescent="0.2">
      <c r="C14405" s="1">
        <v>58964</v>
      </c>
    </row>
    <row r="14406" spans="3:3" x14ac:dyDescent="0.2">
      <c r="C14406" s="1">
        <v>58965</v>
      </c>
    </row>
    <row r="14407" spans="3:3" x14ac:dyDescent="0.2">
      <c r="C14407" s="1">
        <v>58966</v>
      </c>
    </row>
    <row r="14408" spans="3:3" x14ac:dyDescent="0.2">
      <c r="C14408" s="1">
        <v>58967</v>
      </c>
    </row>
    <row r="14409" spans="3:3" x14ac:dyDescent="0.2">
      <c r="C14409" s="1">
        <v>58968</v>
      </c>
    </row>
    <row r="14410" spans="3:3" x14ac:dyDescent="0.2">
      <c r="C14410" s="1">
        <v>58969</v>
      </c>
    </row>
    <row r="14411" spans="3:3" x14ac:dyDescent="0.2">
      <c r="C14411" s="1">
        <v>58970</v>
      </c>
    </row>
    <row r="14412" spans="3:3" x14ac:dyDescent="0.2">
      <c r="C14412" s="1">
        <v>58971</v>
      </c>
    </row>
    <row r="14413" spans="3:3" x14ac:dyDescent="0.2">
      <c r="C14413" s="1">
        <v>58972</v>
      </c>
    </row>
    <row r="14414" spans="3:3" x14ac:dyDescent="0.2">
      <c r="C14414" s="1">
        <v>58973</v>
      </c>
    </row>
    <row r="14415" spans="3:3" x14ac:dyDescent="0.2">
      <c r="C14415" s="1">
        <v>58974</v>
      </c>
    </row>
    <row r="14416" spans="3:3" x14ac:dyDescent="0.2">
      <c r="C14416" s="1">
        <v>58975</v>
      </c>
    </row>
    <row r="14417" spans="3:3" x14ac:dyDescent="0.2">
      <c r="C14417" s="1">
        <v>58976</v>
      </c>
    </row>
    <row r="14418" spans="3:3" x14ac:dyDescent="0.2">
      <c r="C14418" s="1">
        <v>58977</v>
      </c>
    </row>
    <row r="14419" spans="3:3" x14ac:dyDescent="0.2">
      <c r="C14419" s="1">
        <v>58978</v>
      </c>
    </row>
    <row r="14420" spans="3:3" x14ac:dyDescent="0.2">
      <c r="C14420" s="1">
        <v>58979</v>
      </c>
    </row>
    <row r="14421" spans="3:3" x14ac:dyDescent="0.2">
      <c r="C14421" s="1">
        <v>58980</v>
      </c>
    </row>
    <row r="14422" spans="3:3" x14ac:dyDescent="0.2">
      <c r="C14422" s="1">
        <v>58981</v>
      </c>
    </row>
    <row r="14423" spans="3:3" x14ac:dyDescent="0.2">
      <c r="C14423" s="1">
        <v>58982</v>
      </c>
    </row>
    <row r="14424" spans="3:3" x14ac:dyDescent="0.2">
      <c r="C14424" s="1">
        <v>58983</v>
      </c>
    </row>
    <row r="14425" spans="3:3" x14ac:dyDescent="0.2">
      <c r="C14425" s="1">
        <v>58984</v>
      </c>
    </row>
    <row r="14426" spans="3:3" x14ac:dyDescent="0.2">
      <c r="C14426" s="1">
        <v>58985</v>
      </c>
    </row>
    <row r="14427" spans="3:3" x14ac:dyDescent="0.2">
      <c r="C14427" s="1">
        <v>58986</v>
      </c>
    </row>
    <row r="14428" spans="3:3" x14ac:dyDescent="0.2">
      <c r="C14428" s="1">
        <v>58987</v>
      </c>
    </row>
    <row r="14429" spans="3:3" x14ac:dyDescent="0.2">
      <c r="C14429" s="1">
        <v>58988</v>
      </c>
    </row>
    <row r="14430" spans="3:3" x14ac:dyDescent="0.2">
      <c r="C14430" s="1">
        <v>58989</v>
      </c>
    </row>
    <row r="14431" spans="3:3" x14ac:dyDescent="0.2">
      <c r="C14431" s="1">
        <v>58990</v>
      </c>
    </row>
    <row r="14432" spans="3:3" x14ac:dyDescent="0.2">
      <c r="C14432" s="1">
        <v>58991</v>
      </c>
    </row>
    <row r="14433" spans="3:3" x14ac:dyDescent="0.2">
      <c r="C14433" s="1">
        <v>58992</v>
      </c>
    </row>
    <row r="14434" spans="3:3" x14ac:dyDescent="0.2">
      <c r="C14434" s="1">
        <v>58993</v>
      </c>
    </row>
    <row r="14435" spans="3:3" x14ac:dyDescent="0.2">
      <c r="C14435" s="1">
        <v>58994</v>
      </c>
    </row>
    <row r="14436" spans="3:3" x14ac:dyDescent="0.2">
      <c r="C14436" s="1">
        <v>58995</v>
      </c>
    </row>
    <row r="14437" spans="3:3" x14ac:dyDescent="0.2">
      <c r="C14437" s="1">
        <v>58996</v>
      </c>
    </row>
    <row r="14438" spans="3:3" x14ac:dyDescent="0.2">
      <c r="C14438" s="1">
        <v>58997</v>
      </c>
    </row>
    <row r="14439" spans="3:3" x14ac:dyDescent="0.2">
      <c r="C14439" s="1">
        <v>58998</v>
      </c>
    </row>
    <row r="14440" spans="3:3" x14ac:dyDescent="0.2">
      <c r="C14440" s="1">
        <v>58999</v>
      </c>
    </row>
    <row r="14441" spans="3:3" x14ac:dyDescent="0.2">
      <c r="C14441" s="1">
        <v>59000</v>
      </c>
    </row>
    <row r="14442" spans="3:3" x14ac:dyDescent="0.2">
      <c r="C14442" s="1">
        <v>59001</v>
      </c>
    </row>
    <row r="14443" spans="3:3" x14ac:dyDescent="0.2">
      <c r="C14443" s="1">
        <v>59002</v>
      </c>
    </row>
    <row r="14444" spans="3:3" x14ac:dyDescent="0.2">
      <c r="C14444" s="1">
        <v>59003</v>
      </c>
    </row>
    <row r="14445" spans="3:3" x14ac:dyDescent="0.2">
      <c r="C14445" s="1">
        <v>59004</v>
      </c>
    </row>
    <row r="14446" spans="3:3" x14ac:dyDescent="0.2">
      <c r="C14446" s="1">
        <v>59005</v>
      </c>
    </row>
    <row r="14447" spans="3:3" x14ac:dyDescent="0.2">
      <c r="C14447" s="1">
        <v>59006</v>
      </c>
    </row>
    <row r="14448" spans="3:3" x14ac:dyDescent="0.2">
      <c r="C14448" s="1">
        <v>59007</v>
      </c>
    </row>
    <row r="14449" spans="3:3" x14ac:dyDescent="0.2">
      <c r="C14449" s="1">
        <v>59008</v>
      </c>
    </row>
    <row r="14450" spans="3:3" x14ac:dyDescent="0.2">
      <c r="C14450" s="1">
        <v>59009</v>
      </c>
    </row>
    <row r="14451" spans="3:3" x14ac:dyDescent="0.2">
      <c r="C14451" s="1">
        <v>59010</v>
      </c>
    </row>
    <row r="14452" spans="3:3" x14ac:dyDescent="0.2">
      <c r="C14452" s="1">
        <v>59011</v>
      </c>
    </row>
    <row r="14453" spans="3:3" x14ac:dyDescent="0.2">
      <c r="C14453" s="1">
        <v>59012</v>
      </c>
    </row>
    <row r="14454" spans="3:3" x14ac:dyDescent="0.2">
      <c r="C14454" s="1">
        <v>59013</v>
      </c>
    </row>
    <row r="14455" spans="3:3" x14ac:dyDescent="0.2">
      <c r="C14455" s="1">
        <v>59014</v>
      </c>
    </row>
    <row r="14456" spans="3:3" x14ac:dyDescent="0.2">
      <c r="C14456" s="1">
        <v>59015</v>
      </c>
    </row>
    <row r="14457" spans="3:3" x14ac:dyDescent="0.2">
      <c r="C14457" s="1">
        <v>59016</v>
      </c>
    </row>
    <row r="14458" spans="3:3" x14ac:dyDescent="0.2">
      <c r="C14458" s="1">
        <v>59017</v>
      </c>
    </row>
    <row r="14459" spans="3:3" x14ac:dyDescent="0.2">
      <c r="C14459" s="1">
        <v>59018</v>
      </c>
    </row>
    <row r="14460" spans="3:3" x14ac:dyDescent="0.2">
      <c r="C14460" s="1">
        <v>59019</v>
      </c>
    </row>
    <row r="14461" spans="3:3" x14ac:dyDescent="0.2">
      <c r="C14461" s="1">
        <v>59020</v>
      </c>
    </row>
    <row r="14462" spans="3:3" x14ac:dyDescent="0.2">
      <c r="C14462" s="1">
        <v>59021</v>
      </c>
    </row>
    <row r="14463" spans="3:3" x14ac:dyDescent="0.2">
      <c r="C14463" s="1">
        <v>59022</v>
      </c>
    </row>
    <row r="14464" spans="3:3" x14ac:dyDescent="0.2">
      <c r="C14464" s="1">
        <v>59023</v>
      </c>
    </row>
    <row r="14465" spans="3:3" x14ac:dyDescent="0.2">
      <c r="C14465" s="1">
        <v>59024</v>
      </c>
    </row>
    <row r="14466" spans="3:3" x14ac:dyDescent="0.2">
      <c r="C14466" s="1">
        <v>59025</v>
      </c>
    </row>
    <row r="14467" spans="3:3" x14ac:dyDescent="0.2">
      <c r="C14467" s="1">
        <v>59026</v>
      </c>
    </row>
    <row r="14468" spans="3:3" x14ac:dyDescent="0.2">
      <c r="C14468" s="1">
        <v>59027</v>
      </c>
    </row>
    <row r="14469" spans="3:3" x14ac:dyDescent="0.2">
      <c r="C14469" s="1">
        <v>59028</v>
      </c>
    </row>
    <row r="14470" spans="3:3" x14ac:dyDescent="0.2">
      <c r="C14470" s="1">
        <v>59029</v>
      </c>
    </row>
    <row r="14471" spans="3:3" x14ac:dyDescent="0.2">
      <c r="C14471" s="1">
        <v>59030</v>
      </c>
    </row>
    <row r="14472" spans="3:3" x14ac:dyDescent="0.2">
      <c r="C14472" s="1">
        <v>59031</v>
      </c>
    </row>
    <row r="14473" spans="3:3" x14ac:dyDescent="0.2">
      <c r="C14473" s="1">
        <v>59032</v>
      </c>
    </row>
    <row r="14474" spans="3:3" x14ac:dyDescent="0.2">
      <c r="C14474" s="1">
        <v>59033</v>
      </c>
    </row>
    <row r="14475" spans="3:3" x14ac:dyDescent="0.2">
      <c r="C14475" s="1">
        <v>59034</v>
      </c>
    </row>
    <row r="14476" spans="3:3" x14ac:dyDescent="0.2">
      <c r="C14476" s="1">
        <v>59035</v>
      </c>
    </row>
    <row r="14477" spans="3:3" x14ac:dyDescent="0.2">
      <c r="C14477" s="1">
        <v>59036</v>
      </c>
    </row>
    <row r="14478" spans="3:3" x14ac:dyDescent="0.2">
      <c r="C14478" s="1">
        <v>59037</v>
      </c>
    </row>
    <row r="14479" spans="3:3" x14ac:dyDescent="0.2">
      <c r="C14479" s="1">
        <v>59038</v>
      </c>
    </row>
    <row r="14480" spans="3:3" x14ac:dyDescent="0.2">
      <c r="C14480" s="1">
        <v>59039</v>
      </c>
    </row>
    <row r="14481" spans="3:3" x14ac:dyDescent="0.2">
      <c r="C14481" s="1">
        <v>59040</v>
      </c>
    </row>
    <row r="14482" spans="3:3" x14ac:dyDescent="0.2">
      <c r="C14482" s="1">
        <v>59041</v>
      </c>
    </row>
    <row r="14483" spans="3:3" x14ac:dyDescent="0.2">
      <c r="C14483" s="1">
        <v>59042</v>
      </c>
    </row>
    <row r="14484" spans="3:3" x14ac:dyDescent="0.2">
      <c r="C14484" s="1">
        <v>59043</v>
      </c>
    </row>
    <row r="14485" spans="3:3" x14ac:dyDescent="0.2">
      <c r="C14485" s="1">
        <v>59044</v>
      </c>
    </row>
    <row r="14486" spans="3:3" x14ac:dyDescent="0.2">
      <c r="C14486" s="1">
        <v>59045</v>
      </c>
    </row>
    <row r="14487" spans="3:3" x14ac:dyDescent="0.2">
      <c r="C14487" s="1">
        <v>59046</v>
      </c>
    </row>
    <row r="14488" spans="3:3" x14ac:dyDescent="0.2">
      <c r="C14488" s="1">
        <v>59047</v>
      </c>
    </row>
    <row r="14489" spans="3:3" x14ac:dyDescent="0.2">
      <c r="C14489" s="1">
        <v>59048</v>
      </c>
    </row>
    <row r="14490" spans="3:3" x14ac:dyDescent="0.2">
      <c r="C14490" s="1">
        <v>59049</v>
      </c>
    </row>
    <row r="14491" spans="3:3" x14ac:dyDescent="0.2">
      <c r="C14491" s="1">
        <v>59050</v>
      </c>
    </row>
    <row r="14492" spans="3:3" x14ac:dyDescent="0.2">
      <c r="C14492" s="1">
        <v>59051</v>
      </c>
    </row>
    <row r="14493" spans="3:3" x14ac:dyDescent="0.2">
      <c r="C14493" s="1">
        <v>59052</v>
      </c>
    </row>
    <row r="14494" spans="3:3" x14ac:dyDescent="0.2">
      <c r="C14494" s="1">
        <v>59053</v>
      </c>
    </row>
    <row r="14495" spans="3:3" x14ac:dyDescent="0.2">
      <c r="C14495" s="1">
        <v>59054</v>
      </c>
    </row>
    <row r="14496" spans="3:3" x14ac:dyDescent="0.2">
      <c r="C14496" s="1">
        <v>59055</v>
      </c>
    </row>
    <row r="14497" spans="3:3" x14ac:dyDescent="0.2">
      <c r="C14497" s="1">
        <v>59056</v>
      </c>
    </row>
    <row r="14498" spans="3:3" x14ac:dyDescent="0.2">
      <c r="C14498" s="1">
        <v>59057</v>
      </c>
    </row>
    <row r="14499" spans="3:3" x14ac:dyDescent="0.2">
      <c r="C14499" s="1">
        <v>59058</v>
      </c>
    </row>
    <row r="14500" spans="3:3" x14ac:dyDescent="0.2">
      <c r="C14500" s="1">
        <v>59059</v>
      </c>
    </row>
    <row r="14501" spans="3:3" x14ac:dyDescent="0.2">
      <c r="C14501" s="1">
        <v>59060</v>
      </c>
    </row>
    <row r="14502" spans="3:3" x14ac:dyDescent="0.2">
      <c r="C14502" s="1">
        <v>59061</v>
      </c>
    </row>
    <row r="14503" spans="3:3" x14ac:dyDescent="0.2">
      <c r="C14503" s="1">
        <v>59062</v>
      </c>
    </row>
    <row r="14504" spans="3:3" x14ac:dyDescent="0.2">
      <c r="C14504" s="1">
        <v>59063</v>
      </c>
    </row>
    <row r="14505" spans="3:3" x14ac:dyDescent="0.2">
      <c r="C14505" s="1">
        <v>59064</v>
      </c>
    </row>
    <row r="14506" spans="3:3" x14ac:dyDescent="0.2">
      <c r="C14506" s="1">
        <v>59065</v>
      </c>
    </row>
    <row r="14507" spans="3:3" x14ac:dyDescent="0.2">
      <c r="C14507" s="1">
        <v>59066</v>
      </c>
    </row>
    <row r="14508" spans="3:3" x14ac:dyDescent="0.2">
      <c r="C14508" s="1">
        <v>59067</v>
      </c>
    </row>
    <row r="14509" spans="3:3" x14ac:dyDescent="0.2">
      <c r="C14509" s="1">
        <v>59068</v>
      </c>
    </row>
    <row r="14510" spans="3:3" x14ac:dyDescent="0.2">
      <c r="C14510" s="1">
        <v>59069</v>
      </c>
    </row>
    <row r="14511" spans="3:3" x14ac:dyDescent="0.2">
      <c r="C14511" s="1">
        <v>59070</v>
      </c>
    </row>
    <row r="14512" spans="3:3" x14ac:dyDescent="0.2">
      <c r="C14512" s="1">
        <v>59071</v>
      </c>
    </row>
    <row r="14513" spans="3:3" x14ac:dyDescent="0.2">
      <c r="C14513" s="1">
        <v>59072</v>
      </c>
    </row>
    <row r="14514" spans="3:3" x14ac:dyDescent="0.2">
      <c r="C14514" s="1">
        <v>59073</v>
      </c>
    </row>
    <row r="14515" spans="3:3" x14ac:dyDescent="0.2">
      <c r="C14515" s="1">
        <v>59074</v>
      </c>
    </row>
    <row r="14516" spans="3:3" x14ac:dyDescent="0.2">
      <c r="C14516" s="1">
        <v>59075</v>
      </c>
    </row>
    <row r="14517" spans="3:3" x14ac:dyDescent="0.2">
      <c r="C14517" s="1">
        <v>59076</v>
      </c>
    </row>
    <row r="14518" spans="3:3" x14ac:dyDescent="0.2">
      <c r="C14518" s="1">
        <v>59077</v>
      </c>
    </row>
    <row r="14519" spans="3:3" x14ac:dyDescent="0.2">
      <c r="C14519" s="1">
        <v>59078</v>
      </c>
    </row>
    <row r="14520" spans="3:3" x14ac:dyDescent="0.2">
      <c r="C14520" s="1">
        <v>59079</v>
      </c>
    </row>
    <row r="14521" spans="3:3" x14ac:dyDescent="0.2">
      <c r="C14521" s="1">
        <v>59080</v>
      </c>
    </row>
    <row r="14522" spans="3:3" x14ac:dyDescent="0.2">
      <c r="C14522" s="1">
        <v>59081</v>
      </c>
    </row>
    <row r="14523" spans="3:3" x14ac:dyDescent="0.2">
      <c r="C14523" s="1">
        <v>59082</v>
      </c>
    </row>
    <row r="14524" spans="3:3" x14ac:dyDescent="0.2">
      <c r="C14524" s="1">
        <v>59083</v>
      </c>
    </row>
    <row r="14525" spans="3:3" x14ac:dyDescent="0.2">
      <c r="C14525" s="1">
        <v>59084</v>
      </c>
    </row>
    <row r="14526" spans="3:3" x14ac:dyDescent="0.2">
      <c r="C14526" s="1">
        <v>59085</v>
      </c>
    </row>
    <row r="14527" spans="3:3" x14ac:dyDescent="0.2">
      <c r="C14527" s="1">
        <v>59086</v>
      </c>
    </row>
    <row r="14528" spans="3:3" x14ac:dyDescent="0.2">
      <c r="C14528" s="1">
        <v>59087</v>
      </c>
    </row>
    <row r="14529" spans="3:3" x14ac:dyDescent="0.2">
      <c r="C14529" s="1">
        <v>59088</v>
      </c>
    </row>
    <row r="14530" spans="3:3" x14ac:dyDescent="0.2">
      <c r="C14530" s="1">
        <v>59089</v>
      </c>
    </row>
    <row r="14531" spans="3:3" x14ac:dyDescent="0.2">
      <c r="C14531" s="1">
        <v>59090</v>
      </c>
    </row>
    <row r="14532" spans="3:3" x14ac:dyDescent="0.2">
      <c r="C14532" s="1">
        <v>59091</v>
      </c>
    </row>
    <row r="14533" spans="3:3" x14ac:dyDescent="0.2">
      <c r="C14533" s="1">
        <v>59092</v>
      </c>
    </row>
    <row r="14534" spans="3:3" x14ac:dyDescent="0.2">
      <c r="C14534" s="1">
        <v>59093</v>
      </c>
    </row>
    <row r="14535" spans="3:3" x14ac:dyDescent="0.2">
      <c r="C14535" s="1">
        <v>59094</v>
      </c>
    </row>
    <row r="14536" spans="3:3" x14ac:dyDescent="0.2">
      <c r="C14536" s="1">
        <v>59095</v>
      </c>
    </row>
    <row r="14537" spans="3:3" x14ac:dyDescent="0.2">
      <c r="C14537" s="1">
        <v>59096</v>
      </c>
    </row>
    <row r="14538" spans="3:3" x14ac:dyDescent="0.2">
      <c r="C14538" s="1">
        <v>59097</v>
      </c>
    </row>
    <row r="14539" spans="3:3" x14ac:dyDescent="0.2">
      <c r="C14539" s="1">
        <v>59098</v>
      </c>
    </row>
    <row r="14540" spans="3:3" x14ac:dyDescent="0.2">
      <c r="C14540" s="1">
        <v>59099</v>
      </c>
    </row>
    <row r="14541" spans="3:3" x14ac:dyDescent="0.2">
      <c r="C14541" s="1">
        <v>59100</v>
      </c>
    </row>
    <row r="14542" spans="3:3" x14ac:dyDescent="0.2">
      <c r="C14542" s="1">
        <v>59101</v>
      </c>
    </row>
    <row r="14543" spans="3:3" x14ac:dyDescent="0.2">
      <c r="C14543" s="1">
        <v>59102</v>
      </c>
    </row>
    <row r="14544" spans="3:3" x14ac:dyDescent="0.2">
      <c r="C14544" s="1">
        <v>59103</v>
      </c>
    </row>
    <row r="14545" spans="3:3" x14ac:dyDescent="0.2">
      <c r="C14545" s="1">
        <v>59104</v>
      </c>
    </row>
    <row r="14546" spans="3:3" x14ac:dyDescent="0.2">
      <c r="C14546" s="1">
        <v>59105</v>
      </c>
    </row>
    <row r="14547" spans="3:3" x14ac:dyDescent="0.2">
      <c r="C14547" s="1">
        <v>59106</v>
      </c>
    </row>
    <row r="14548" spans="3:3" x14ac:dyDescent="0.2">
      <c r="C14548" s="1">
        <v>59107</v>
      </c>
    </row>
    <row r="14549" spans="3:3" x14ac:dyDescent="0.2">
      <c r="C14549" s="1">
        <v>59108</v>
      </c>
    </row>
    <row r="14550" spans="3:3" x14ac:dyDescent="0.2">
      <c r="C14550" s="1">
        <v>59109</v>
      </c>
    </row>
    <row r="14551" spans="3:3" x14ac:dyDescent="0.2">
      <c r="C14551" s="1">
        <v>59110</v>
      </c>
    </row>
    <row r="14552" spans="3:3" x14ac:dyDescent="0.2">
      <c r="C14552" s="1">
        <v>59111</v>
      </c>
    </row>
    <row r="14553" spans="3:3" x14ac:dyDescent="0.2">
      <c r="C14553" s="1">
        <v>59112</v>
      </c>
    </row>
    <row r="14554" spans="3:3" x14ac:dyDescent="0.2">
      <c r="C14554" s="1">
        <v>59113</v>
      </c>
    </row>
    <row r="14555" spans="3:3" x14ac:dyDescent="0.2">
      <c r="C14555" s="1">
        <v>59114</v>
      </c>
    </row>
    <row r="14556" spans="3:3" x14ac:dyDescent="0.2">
      <c r="C14556" s="1">
        <v>59115</v>
      </c>
    </row>
    <row r="14557" spans="3:3" x14ac:dyDescent="0.2">
      <c r="C14557" s="1">
        <v>59116</v>
      </c>
    </row>
    <row r="14558" spans="3:3" x14ac:dyDescent="0.2">
      <c r="C14558" s="1">
        <v>59117</v>
      </c>
    </row>
    <row r="14559" spans="3:3" x14ac:dyDescent="0.2">
      <c r="C14559" s="1">
        <v>59118</v>
      </c>
    </row>
    <row r="14560" spans="3:3" x14ac:dyDescent="0.2">
      <c r="C14560" s="1">
        <v>59119</v>
      </c>
    </row>
    <row r="14561" spans="3:3" x14ac:dyDescent="0.2">
      <c r="C14561" s="1">
        <v>59120</v>
      </c>
    </row>
    <row r="14562" spans="3:3" x14ac:dyDescent="0.2">
      <c r="C14562" s="1">
        <v>59121</v>
      </c>
    </row>
    <row r="14563" spans="3:3" x14ac:dyDescent="0.2">
      <c r="C14563" s="1">
        <v>59122</v>
      </c>
    </row>
    <row r="14564" spans="3:3" x14ac:dyDescent="0.2">
      <c r="C14564" s="1">
        <v>59123</v>
      </c>
    </row>
    <row r="14565" spans="3:3" x14ac:dyDescent="0.2">
      <c r="C14565" s="1">
        <v>59124</v>
      </c>
    </row>
    <row r="14566" spans="3:3" x14ac:dyDescent="0.2">
      <c r="C14566" s="1">
        <v>59125</v>
      </c>
    </row>
    <row r="14567" spans="3:3" x14ac:dyDescent="0.2">
      <c r="C14567" s="1">
        <v>59126</v>
      </c>
    </row>
    <row r="14568" spans="3:3" x14ac:dyDescent="0.2">
      <c r="C14568" s="1">
        <v>59127</v>
      </c>
    </row>
    <row r="14569" spans="3:3" x14ac:dyDescent="0.2">
      <c r="C14569" s="1">
        <v>59128</v>
      </c>
    </row>
    <row r="14570" spans="3:3" x14ac:dyDescent="0.2">
      <c r="C14570" s="1">
        <v>59129</v>
      </c>
    </row>
    <row r="14571" spans="3:3" x14ac:dyDescent="0.2">
      <c r="C14571" s="1">
        <v>59130</v>
      </c>
    </row>
    <row r="14572" spans="3:3" x14ac:dyDescent="0.2">
      <c r="C14572" s="1">
        <v>59131</v>
      </c>
    </row>
    <row r="14573" spans="3:3" x14ac:dyDescent="0.2">
      <c r="C14573" s="1">
        <v>59132</v>
      </c>
    </row>
    <row r="14574" spans="3:3" x14ac:dyDescent="0.2">
      <c r="C14574" s="1">
        <v>59133</v>
      </c>
    </row>
    <row r="14575" spans="3:3" x14ac:dyDescent="0.2">
      <c r="C14575" s="1">
        <v>59134</v>
      </c>
    </row>
    <row r="14576" spans="3:3" x14ac:dyDescent="0.2">
      <c r="C14576" s="1">
        <v>59135</v>
      </c>
    </row>
    <row r="14577" spans="3:3" x14ac:dyDescent="0.2">
      <c r="C14577" s="1">
        <v>59136</v>
      </c>
    </row>
    <row r="14578" spans="3:3" x14ac:dyDescent="0.2">
      <c r="C14578" s="1">
        <v>59137</v>
      </c>
    </row>
    <row r="14579" spans="3:3" x14ac:dyDescent="0.2">
      <c r="C14579" s="1">
        <v>59138</v>
      </c>
    </row>
    <row r="14580" spans="3:3" x14ac:dyDescent="0.2">
      <c r="C14580" s="1">
        <v>59139</v>
      </c>
    </row>
    <row r="14581" spans="3:3" x14ac:dyDescent="0.2">
      <c r="C14581" s="1">
        <v>59140</v>
      </c>
    </row>
    <row r="14582" spans="3:3" x14ac:dyDescent="0.2">
      <c r="C14582" s="1">
        <v>59141</v>
      </c>
    </row>
    <row r="14583" spans="3:3" x14ac:dyDescent="0.2">
      <c r="C14583" s="1">
        <v>59142</v>
      </c>
    </row>
    <row r="14584" spans="3:3" x14ac:dyDescent="0.2">
      <c r="C14584" s="1">
        <v>59143</v>
      </c>
    </row>
    <row r="14585" spans="3:3" x14ac:dyDescent="0.2">
      <c r="C14585" s="1">
        <v>59144</v>
      </c>
    </row>
    <row r="14586" spans="3:3" x14ac:dyDescent="0.2">
      <c r="C14586" s="1">
        <v>59145</v>
      </c>
    </row>
    <row r="14587" spans="3:3" x14ac:dyDescent="0.2">
      <c r="C14587" s="1">
        <v>59146</v>
      </c>
    </row>
    <row r="14588" spans="3:3" x14ac:dyDescent="0.2">
      <c r="C14588" s="1">
        <v>59147</v>
      </c>
    </row>
    <row r="14589" spans="3:3" x14ac:dyDescent="0.2">
      <c r="C14589" s="1">
        <v>59148</v>
      </c>
    </row>
    <row r="14590" spans="3:3" x14ac:dyDescent="0.2">
      <c r="C14590" s="1">
        <v>59149</v>
      </c>
    </row>
    <row r="14591" spans="3:3" x14ac:dyDescent="0.2">
      <c r="C14591" s="1">
        <v>59150</v>
      </c>
    </row>
    <row r="14592" spans="3:3" x14ac:dyDescent="0.2">
      <c r="C14592" s="1">
        <v>59151</v>
      </c>
    </row>
    <row r="14593" spans="3:3" x14ac:dyDescent="0.2">
      <c r="C14593" s="1">
        <v>59152</v>
      </c>
    </row>
    <row r="14594" spans="3:3" x14ac:dyDescent="0.2">
      <c r="C14594" s="1">
        <v>59153</v>
      </c>
    </row>
    <row r="14595" spans="3:3" x14ac:dyDescent="0.2">
      <c r="C14595" s="1">
        <v>59154</v>
      </c>
    </row>
    <row r="14596" spans="3:3" x14ac:dyDescent="0.2">
      <c r="C14596" s="1">
        <v>59155</v>
      </c>
    </row>
    <row r="14597" spans="3:3" x14ac:dyDescent="0.2">
      <c r="C14597" s="1">
        <v>59156</v>
      </c>
    </row>
    <row r="14598" spans="3:3" x14ac:dyDescent="0.2">
      <c r="C14598" s="1">
        <v>59157</v>
      </c>
    </row>
    <row r="14599" spans="3:3" x14ac:dyDescent="0.2">
      <c r="C14599" s="1">
        <v>59158</v>
      </c>
    </row>
    <row r="14600" spans="3:3" x14ac:dyDescent="0.2">
      <c r="C14600" s="1">
        <v>59159</v>
      </c>
    </row>
    <row r="14601" spans="3:3" x14ac:dyDescent="0.2">
      <c r="C14601" s="1">
        <v>59160</v>
      </c>
    </row>
    <row r="14602" spans="3:3" x14ac:dyDescent="0.2">
      <c r="C14602" s="1">
        <v>59161</v>
      </c>
    </row>
    <row r="14603" spans="3:3" x14ac:dyDescent="0.2">
      <c r="C14603" s="1">
        <v>59162</v>
      </c>
    </row>
    <row r="14604" spans="3:3" x14ac:dyDescent="0.2">
      <c r="C14604" s="1">
        <v>59163</v>
      </c>
    </row>
    <row r="14605" spans="3:3" x14ac:dyDescent="0.2">
      <c r="C14605" s="1">
        <v>59164</v>
      </c>
    </row>
    <row r="14606" spans="3:3" x14ac:dyDescent="0.2">
      <c r="C14606" s="1">
        <v>59165</v>
      </c>
    </row>
    <row r="14607" spans="3:3" x14ac:dyDescent="0.2">
      <c r="C14607" s="1">
        <v>59166</v>
      </c>
    </row>
    <row r="14608" spans="3:3" x14ac:dyDescent="0.2">
      <c r="C14608" s="1">
        <v>59167</v>
      </c>
    </row>
    <row r="14609" spans="3:3" x14ac:dyDescent="0.2">
      <c r="C14609" s="1">
        <v>59168</v>
      </c>
    </row>
    <row r="14610" spans="3:3" x14ac:dyDescent="0.2">
      <c r="C14610" s="1">
        <v>59169</v>
      </c>
    </row>
    <row r="14611" spans="3:3" x14ac:dyDescent="0.2">
      <c r="C14611" s="1">
        <v>59170</v>
      </c>
    </row>
    <row r="14612" spans="3:3" x14ac:dyDescent="0.2">
      <c r="C14612" s="1">
        <v>59171</v>
      </c>
    </row>
    <row r="14613" spans="3:3" x14ac:dyDescent="0.2">
      <c r="C14613" s="1">
        <v>59172</v>
      </c>
    </row>
    <row r="14614" spans="3:3" x14ac:dyDescent="0.2">
      <c r="C14614" s="1">
        <v>59173</v>
      </c>
    </row>
    <row r="14615" spans="3:3" x14ac:dyDescent="0.2">
      <c r="C14615" s="1">
        <v>59174</v>
      </c>
    </row>
    <row r="14616" spans="3:3" x14ac:dyDescent="0.2">
      <c r="C14616" s="1">
        <v>59175</v>
      </c>
    </row>
    <row r="14617" spans="3:3" x14ac:dyDescent="0.2">
      <c r="C14617" s="1">
        <v>59176</v>
      </c>
    </row>
    <row r="14618" spans="3:3" x14ac:dyDescent="0.2">
      <c r="C14618" s="1">
        <v>59177</v>
      </c>
    </row>
    <row r="14619" spans="3:3" x14ac:dyDescent="0.2">
      <c r="C14619" s="1">
        <v>59178</v>
      </c>
    </row>
    <row r="14620" spans="3:3" x14ac:dyDescent="0.2">
      <c r="C14620" s="1">
        <v>59179</v>
      </c>
    </row>
    <row r="14621" spans="3:3" x14ac:dyDescent="0.2">
      <c r="C14621" s="1">
        <v>59180</v>
      </c>
    </row>
    <row r="14622" spans="3:3" x14ac:dyDescent="0.2">
      <c r="C14622" s="1">
        <v>59181</v>
      </c>
    </row>
    <row r="14623" spans="3:3" x14ac:dyDescent="0.2">
      <c r="C14623" s="1">
        <v>59182</v>
      </c>
    </row>
    <row r="14624" spans="3:3" x14ac:dyDescent="0.2">
      <c r="C14624" s="1">
        <v>59183</v>
      </c>
    </row>
    <row r="14625" spans="3:3" x14ac:dyDescent="0.2">
      <c r="C14625" s="1">
        <v>59184</v>
      </c>
    </row>
    <row r="14626" spans="3:3" x14ac:dyDescent="0.2">
      <c r="C14626" s="1">
        <v>59185</v>
      </c>
    </row>
    <row r="14627" spans="3:3" x14ac:dyDescent="0.2">
      <c r="C14627" s="1">
        <v>59186</v>
      </c>
    </row>
    <row r="14628" spans="3:3" x14ac:dyDescent="0.2">
      <c r="C14628" s="1">
        <v>59187</v>
      </c>
    </row>
    <row r="14629" spans="3:3" x14ac:dyDescent="0.2">
      <c r="C14629" s="1">
        <v>59188</v>
      </c>
    </row>
    <row r="14630" spans="3:3" x14ac:dyDescent="0.2">
      <c r="C14630" s="1">
        <v>59189</v>
      </c>
    </row>
    <row r="14631" spans="3:3" x14ac:dyDescent="0.2">
      <c r="C14631" s="1">
        <v>59190</v>
      </c>
    </row>
    <row r="14632" spans="3:3" x14ac:dyDescent="0.2">
      <c r="C14632" s="1">
        <v>59191</v>
      </c>
    </row>
    <row r="14633" spans="3:3" x14ac:dyDescent="0.2">
      <c r="C14633" s="1">
        <v>59192</v>
      </c>
    </row>
    <row r="14634" spans="3:3" x14ac:dyDescent="0.2">
      <c r="C14634" s="1">
        <v>59193</v>
      </c>
    </row>
    <row r="14635" spans="3:3" x14ac:dyDescent="0.2">
      <c r="C14635" s="1">
        <v>59194</v>
      </c>
    </row>
    <row r="14636" spans="3:3" x14ac:dyDescent="0.2">
      <c r="C14636" s="1">
        <v>59195</v>
      </c>
    </row>
    <row r="14637" spans="3:3" x14ac:dyDescent="0.2">
      <c r="C14637" s="1">
        <v>59196</v>
      </c>
    </row>
    <row r="14638" spans="3:3" x14ac:dyDescent="0.2">
      <c r="C14638" s="1">
        <v>59197</v>
      </c>
    </row>
    <row r="14639" spans="3:3" x14ac:dyDescent="0.2">
      <c r="C14639" s="1">
        <v>59198</v>
      </c>
    </row>
    <row r="14640" spans="3:3" x14ac:dyDescent="0.2">
      <c r="C14640" s="1">
        <v>59199</v>
      </c>
    </row>
    <row r="14641" spans="3:3" x14ac:dyDescent="0.2">
      <c r="C14641" s="1">
        <v>59200</v>
      </c>
    </row>
    <row r="14642" spans="3:3" x14ac:dyDescent="0.2">
      <c r="C14642" s="1">
        <v>59201</v>
      </c>
    </row>
    <row r="14643" spans="3:3" x14ac:dyDescent="0.2">
      <c r="C14643" s="1">
        <v>59202</v>
      </c>
    </row>
    <row r="14644" spans="3:3" x14ac:dyDescent="0.2">
      <c r="C14644" s="1">
        <v>59203</v>
      </c>
    </row>
    <row r="14645" spans="3:3" x14ac:dyDescent="0.2">
      <c r="C14645" s="1">
        <v>59204</v>
      </c>
    </row>
    <row r="14646" spans="3:3" x14ac:dyDescent="0.2">
      <c r="C14646" s="1">
        <v>59205</v>
      </c>
    </row>
    <row r="14647" spans="3:3" x14ac:dyDescent="0.2">
      <c r="C14647" s="1">
        <v>59206</v>
      </c>
    </row>
    <row r="14648" spans="3:3" x14ac:dyDescent="0.2">
      <c r="C14648" s="1">
        <v>59207</v>
      </c>
    </row>
    <row r="14649" spans="3:3" x14ac:dyDescent="0.2">
      <c r="C14649" s="1">
        <v>59208</v>
      </c>
    </row>
    <row r="14650" spans="3:3" x14ac:dyDescent="0.2">
      <c r="C14650" s="1">
        <v>59209</v>
      </c>
    </row>
    <row r="14651" spans="3:3" x14ac:dyDescent="0.2">
      <c r="C14651" s="1">
        <v>59210</v>
      </c>
    </row>
    <row r="14652" spans="3:3" x14ac:dyDescent="0.2">
      <c r="C14652" s="1">
        <v>59211</v>
      </c>
    </row>
    <row r="14653" spans="3:3" x14ac:dyDescent="0.2">
      <c r="C14653" s="1">
        <v>59212</v>
      </c>
    </row>
    <row r="14654" spans="3:3" x14ac:dyDescent="0.2">
      <c r="C14654" s="1">
        <v>59213</v>
      </c>
    </row>
    <row r="14655" spans="3:3" x14ac:dyDescent="0.2">
      <c r="C14655" s="1">
        <v>59214</v>
      </c>
    </row>
    <row r="14656" spans="3:3" x14ac:dyDescent="0.2">
      <c r="C14656" s="1">
        <v>59215</v>
      </c>
    </row>
    <row r="14657" spans="3:3" x14ac:dyDescent="0.2">
      <c r="C14657" s="1">
        <v>59216</v>
      </c>
    </row>
    <row r="14658" spans="3:3" x14ac:dyDescent="0.2">
      <c r="C14658" s="1">
        <v>59217</v>
      </c>
    </row>
    <row r="14659" spans="3:3" x14ac:dyDescent="0.2">
      <c r="C14659" s="1">
        <v>59218</v>
      </c>
    </row>
    <row r="14660" spans="3:3" x14ac:dyDescent="0.2">
      <c r="C14660" s="1">
        <v>59219</v>
      </c>
    </row>
    <row r="14661" spans="3:3" x14ac:dyDescent="0.2">
      <c r="C14661" s="1">
        <v>59220</v>
      </c>
    </row>
    <row r="14662" spans="3:3" x14ac:dyDescent="0.2">
      <c r="C14662" s="1">
        <v>59221</v>
      </c>
    </row>
    <row r="14663" spans="3:3" x14ac:dyDescent="0.2">
      <c r="C14663" s="1">
        <v>59222</v>
      </c>
    </row>
    <row r="14664" spans="3:3" x14ac:dyDescent="0.2">
      <c r="C14664" s="1">
        <v>59223</v>
      </c>
    </row>
    <row r="14665" spans="3:3" x14ac:dyDescent="0.2">
      <c r="C14665" s="1">
        <v>59224</v>
      </c>
    </row>
    <row r="14666" spans="3:3" x14ac:dyDescent="0.2">
      <c r="C14666" s="1">
        <v>59225</v>
      </c>
    </row>
    <row r="14667" spans="3:3" x14ac:dyDescent="0.2">
      <c r="C14667" s="1">
        <v>59226</v>
      </c>
    </row>
    <row r="14668" spans="3:3" x14ac:dyDescent="0.2">
      <c r="C14668" s="1">
        <v>59227</v>
      </c>
    </row>
    <row r="14669" spans="3:3" x14ac:dyDescent="0.2">
      <c r="C14669" s="1">
        <v>59228</v>
      </c>
    </row>
    <row r="14670" spans="3:3" x14ac:dyDescent="0.2">
      <c r="C14670" s="1">
        <v>59229</v>
      </c>
    </row>
    <row r="14671" spans="3:3" x14ac:dyDescent="0.2">
      <c r="C14671" s="1">
        <v>59230</v>
      </c>
    </row>
    <row r="14672" spans="3:3" x14ac:dyDescent="0.2">
      <c r="C14672" s="1">
        <v>59231</v>
      </c>
    </row>
    <row r="14673" spans="3:3" x14ac:dyDescent="0.2">
      <c r="C14673" s="1">
        <v>59232</v>
      </c>
    </row>
    <row r="14674" spans="3:3" x14ac:dyDescent="0.2">
      <c r="C14674" s="1">
        <v>59233</v>
      </c>
    </row>
    <row r="14675" spans="3:3" x14ac:dyDescent="0.2">
      <c r="C14675" s="1">
        <v>59234</v>
      </c>
    </row>
    <row r="14676" spans="3:3" x14ac:dyDescent="0.2">
      <c r="C14676" s="1">
        <v>59235</v>
      </c>
    </row>
    <row r="14677" spans="3:3" x14ac:dyDescent="0.2">
      <c r="C14677" s="1">
        <v>59236</v>
      </c>
    </row>
    <row r="14678" spans="3:3" x14ac:dyDescent="0.2">
      <c r="C14678" s="1">
        <v>59237</v>
      </c>
    </row>
    <row r="14679" spans="3:3" x14ac:dyDescent="0.2">
      <c r="C14679" s="1">
        <v>59238</v>
      </c>
    </row>
    <row r="14680" spans="3:3" x14ac:dyDescent="0.2">
      <c r="C14680" s="1">
        <v>59239</v>
      </c>
    </row>
    <row r="14681" spans="3:3" x14ac:dyDescent="0.2">
      <c r="C14681" s="1">
        <v>59240</v>
      </c>
    </row>
    <row r="14682" spans="3:3" x14ac:dyDescent="0.2">
      <c r="C14682" s="1">
        <v>59241</v>
      </c>
    </row>
    <row r="14683" spans="3:3" x14ac:dyDescent="0.2">
      <c r="C14683" s="1">
        <v>59242</v>
      </c>
    </row>
    <row r="14684" spans="3:3" x14ac:dyDescent="0.2">
      <c r="C14684" s="1">
        <v>59243</v>
      </c>
    </row>
    <row r="14685" spans="3:3" x14ac:dyDescent="0.2">
      <c r="C14685" s="1">
        <v>59244</v>
      </c>
    </row>
    <row r="14686" spans="3:3" x14ac:dyDescent="0.2">
      <c r="C14686" s="1">
        <v>59245</v>
      </c>
    </row>
    <row r="14687" spans="3:3" x14ac:dyDescent="0.2">
      <c r="C14687" s="1">
        <v>59246</v>
      </c>
    </row>
    <row r="14688" spans="3:3" x14ac:dyDescent="0.2">
      <c r="C14688" s="1">
        <v>59247</v>
      </c>
    </row>
    <row r="14689" spans="3:3" x14ac:dyDescent="0.2">
      <c r="C14689" s="1">
        <v>59248</v>
      </c>
    </row>
    <row r="14690" spans="3:3" x14ac:dyDescent="0.2">
      <c r="C14690" s="1">
        <v>59249</v>
      </c>
    </row>
    <row r="14691" spans="3:3" x14ac:dyDescent="0.2">
      <c r="C14691" s="1">
        <v>59250</v>
      </c>
    </row>
    <row r="14692" spans="3:3" x14ac:dyDescent="0.2">
      <c r="C14692" s="1">
        <v>59251</v>
      </c>
    </row>
    <row r="14693" spans="3:3" x14ac:dyDescent="0.2">
      <c r="C14693" s="1">
        <v>59252</v>
      </c>
    </row>
    <row r="14694" spans="3:3" x14ac:dyDescent="0.2">
      <c r="C14694" s="1">
        <v>59253</v>
      </c>
    </row>
    <row r="14695" spans="3:3" x14ac:dyDescent="0.2">
      <c r="C14695" s="1">
        <v>59254</v>
      </c>
    </row>
    <row r="14696" spans="3:3" x14ac:dyDescent="0.2">
      <c r="C14696" s="1">
        <v>59255</v>
      </c>
    </row>
    <row r="14697" spans="3:3" x14ac:dyDescent="0.2">
      <c r="C14697" s="1">
        <v>59256</v>
      </c>
    </row>
    <row r="14698" spans="3:3" x14ac:dyDescent="0.2">
      <c r="C14698" s="1">
        <v>59257</v>
      </c>
    </row>
    <row r="14699" spans="3:3" x14ac:dyDescent="0.2">
      <c r="C14699" s="1">
        <v>59258</v>
      </c>
    </row>
    <row r="14700" spans="3:3" x14ac:dyDescent="0.2">
      <c r="C14700" s="1">
        <v>59259</v>
      </c>
    </row>
    <row r="14701" spans="3:3" x14ac:dyDescent="0.2">
      <c r="C14701" s="1">
        <v>59260</v>
      </c>
    </row>
    <row r="14702" spans="3:3" x14ac:dyDescent="0.2">
      <c r="C14702" s="1">
        <v>59261</v>
      </c>
    </row>
    <row r="14703" spans="3:3" x14ac:dyDescent="0.2">
      <c r="C14703" s="1">
        <v>59262</v>
      </c>
    </row>
    <row r="14704" spans="3:3" x14ac:dyDescent="0.2">
      <c r="C14704" s="1">
        <v>59263</v>
      </c>
    </row>
    <row r="14705" spans="3:3" x14ac:dyDescent="0.2">
      <c r="C14705" s="1">
        <v>59264</v>
      </c>
    </row>
    <row r="14706" spans="3:3" x14ac:dyDescent="0.2">
      <c r="C14706" s="1">
        <v>59265</v>
      </c>
    </row>
    <row r="14707" spans="3:3" x14ac:dyDescent="0.2">
      <c r="C14707" s="1">
        <v>59266</v>
      </c>
    </row>
    <row r="14708" spans="3:3" x14ac:dyDescent="0.2">
      <c r="C14708" s="1">
        <v>59267</v>
      </c>
    </row>
    <row r="14709" spans="3:3" x14ac:dyDescent="0.2">
      <c r="C14709" s="1">
        <v>59268</v>
      </c>
    </row>
    <row r="14710" spans="3:3" x14ac:dyDescent="0.2">
      <c r="C14710" s="1">
        <v>59269</v>
      </c>
    </row>
    <row r="14711" spans="3:3" x14ac:dyDescent="0.2">
      <c r="C14711" s="1">
        <v>59270</v>
      </c>
    </row>
    <row r="14712" spans="3:3" x14ac:dyDescent="0.2">
      <c r="C14712" s="1">
        <v>59271</v>
      </c>
    </row>
    <row r="14713" spans="3:3" x14ac:dyDescent="0.2">
      <c r="C14713" s="1">
        <v>59272</v>
      </c>
    </row>
    <row r="14714" spans="3:3" x14ac:dyDescent="0.2">
      <c r="C14714" s="1">
        <v>59273</v>
      </c>
    </row>
    <row r="14715" spans="3:3" x14ac:dyDescent="0.2">
      <c r="C14715" s="1">
        <v>59274</v>
      </c>
    </row>
    <row r="14716" spans="3:3" x14ac:dyDescent="0.2">
      <c r="C14716" s="1">
        <v>59275</v>
      </c>
    </row>
    <row r="14717" spans="3:3" x14ac:dyDescent="0.2">
      <c r="C14717" s="1">
        <v>59276</v>
      </c>
    </row>
    <row r="14718" spans="3:3" x14ac:dyDescent="0.2">
      <c r="C14718" s="1">
        <v>59277</v>
      </c>
    </row>
    <row r="14719" spans="3:3" x14ac:dyDescent="0.2">
      <c r="C14719" s="1">
        <v>59278</v>
      </c>
    </row>
    <row r="14720" spans="3:3" x14ac:dyDescent="0.2">
      <c r="C14720" s="1">
        <v>59279</v>
      </c>
    </row>
    <row r="14721" spans="3:3" x14ac:dyDescent="0.2">
      <c r="C14721" s="1">
        <v>59280</v>
      </c>
    </row>
    <row r="14722" spans="3:3" x14ac:dyDescent="0.2">
      <c r="C14722" s="1">
        <v>59281</v>
      </c>
    </row>
    <row r="14723" spans="3:3" x14ac:dyDescent="0.2">
      <c r="C14723" s="1">
        <v>59282</v>
      </c>
    </row>
    <row r="14724" spans="3:3" x14ac:dyDescent="0.2">
      <c r="C14724" s="1">
        <v>59283</v>
      </c>
    </row>
    <row r="14725" spans="3:3" x14ac:dyDescent="0.2">
      <c r="C14725" s="1">
        <v>59284</v>
      </c>
    </row>
    <row r="14726" spans="3:3" x14ac:dyDescent="0.2">
      <c r="C14726" s="1">
        <v>59285</v>
      </c>
    </row>
    <row r="14727" spans="3:3" x14ac:dyDescent="0.2">
      <c r="C14727" s="1">
        <v>59286</v>
      </c>
    </row>
    <row r="14728" spans="3:3" x14ac:dyDescent="0.2">
      <c r="C14728" s="1">
        <v>59287</v>
      </c>
    </row>
    <row r="14729" spans="3:3" x14ac:dyDescent="0.2">
      <c r="C14729" s="1">
        <v>59288</v>
      </c>
    </row>
    <row r="14730" spans="3:3" x14ac:dyDescent="0.2">
      <c r="C14730" s="1">
        <v>59289</v>
      </c>
    </row>
    <row r="14731" spans="3:3" x14ac:dyDescent="0.2">
      <c r="C14731" s="1">
        <v>59290</v>
      </c>
    </row>
    <row r="14732" spans="3:3" x14ac:dyDescent="0.2">
      <c r="C14732" s="1">
        <v>59291</v>
      </c>
    </row>
    <row r="14733" spans="3:3" x14ac:dyDescent="0.2">
      <c r="C14733" s="1">
        <v>59292</v>
      </c>
    </row>
    <row r="14734" spans="3:3" x14ac:dyDescent="0.2">
      <c r="C14734" s="1">
        <v>59293</v>
      </c>
    </row>
    <row r="14735" spans="3:3" x14ac:dyDescent="0.2">
      <c r="C14735" s="1">
        <v>59294</v>
      </c>
    </row>
    <row r="14736" spans="3:3" x14ac:dyDescent="0.2">
      <c r="C14736" s="1">
        <v>59295</v>
      </c>
    </row>
    <row r="14737" spans="3:3" x14ac:dyDescent="0.2">
      <c r="C14737" s="1">
        <v>59296</v>
      </c>
    </row>
    <row r="14738" spans="3:3" x14ac:dyDescent="0.2">
      <c r="C14738" s="1">
        <v>59297</v>
      </c>
    </row>
    <row r="14739" spans="3:3" x14ac:dyDescent="0.2">
      <c r="C14739" s="1">
        <v>59298</v>
      </c>
    </row>
    <row r="14740" spans="3:3" x14ac:dyDescent="0.2">
      <c r="C14740" s="1">
        <v>59299</v>
      </c>
    </row>
    <row r="14741" spans="3:3" x14ac:dyDescent="0.2">
      <c r="C14741" s="1">
        <v>59300</v>
      </c>
    </row>
    <row r="14742" spans="3:3" x14ac:dyDescent="0.2">
      <c r="C14742" s="1">
        <v>59301</v>
      </c>
    </row>
    <row r="14743" spans="3:3" x14ac:dyDescent="0.2">
      <c r="C14743" s="1">
        <v>59302</v>
      </c>
    </row>
    <row r="14744" spans="3:3" x14ac:dyDescent="0.2">
      <c r="C14744" s="1">
        <v>59303</v>
      </c>
    </row>
    <row r="14745" spans="3:3" x14ac:dyDescent="0.2">
      <c r="C14745" s="1">
        <v>59304</v>
      </c>
    </row>
    <row r="14746" spans="3:3" x14ac:dyDescent="0.2">
      <c r="C14746" s="1">
        <v>59305</v>
      </c>
    </row>
    <row r="14747" spans="3:3" x14ac:dyDescent="0.2">
      <c r="C14747" s="1">
        <v>59306</v>
      </c>
    </row>
    <row r="14748" spans="3:3" x14ac:dyDescent="0.2">
      <c r="C14748" s="1">
        <v>59307</v>
      </c>
    </row>
    <row r="14749" spans="3:3" x14ac:dyDescent="0.2">
      <c r="C14749" s="1">
        <v>59308</v>
      </c>
    </row>
    <row r="14750" spans="3:3" x14ac:dyDescent="0.2">
      <c r="C14750" s="1">
        <v>59309</v>
      </c>
    </row>
    <row r="14751" spans="3:3" x14ac:dyDescent="0.2">
      <c r="C14751" s="1">
        <v>59310</v>
      </c>
    </row>
    <row r="14752" spans="3:3" x14ac:dyDescent="0.2">
      <c r="C14752" s="1">
        <v>59311</v>
      </c>
    </row>
    <row r="14753" spans="3:3" x14ac:dyDescent="0.2">
      <c r="C14753" s="1">
        <v>59312</v>
      </c>
    </row>
    <row r="14754" spans="3:3" x14ac:dyDescent="0.2">
      <c r="C14754" s="1">
        <v>59313</v>
      </c>
    </row>
    <row r="14755" spans="3:3" x14ac:dyDescent="0.2">
      <c r="C14755" s="1">
        <v>59314</v>
      </c>
    </row>
    <row r="14756" spans="3:3" x14ac:dyDescent="0.2">
      <c r="C14756" s="1">
        <v>59315</v>
      </c>
    </row>
    <row r="14757" spans="3:3" x14ac:dyDescent="0.2">
      <c r="C14757" s="1">
        <v>59316</v>
      </c>
    </row>
    <row r="14758" spans="3:3" x14ac:dyDescent="0.2">
      <c r="C14758" s="1">
        <v>59317</v>
      </c>
    </row>
    <row r="14759" spans="3:3" x14ac:dyDescent="0.2">
      <c r="C14759" s="1">
        <v>59318</v>
      </c>
    </row>
    <row r="14760" spans="3:3" x14ac:dyDescent="0.2">
      <c r="C14760" s="1">
        <v>59319</v>
      </c>
    </row>
    <row r="14761" spans="3:3" x14ac:dyDescent="0.2">
      <c r="C14761" s="1">
        <v>59320</v>
      </c>
    </row>
    <row r="14762" spans="3:3" x14ac:dyDescent="0.2">
      <c r="C14762" s="1">
        <v>59321</v>
      </c>
    </row>
    <row r="14763" spans="3:3" x14ac:dyDescent="0.2">
      <c r="C14763" s="1">
        <v>59322</v>
      </c>
    </row>
    <row r="14764" spans="3:3" x14ac:dyDescent="0.2">
      <c r="C14764" s="1">
        <v>59323</v>
      </c>
    </row>
    <row r="14765" spans="3:3" x14ac:dyDescent="0.2">
      <c r="C14765" s="1">
        <v>59324</v>
      </c>
    </row>
    <row r="14766" spans="3:3" x14ac:dyDescent="0.2">
      <c r="C14766" s="1">
        <v>59325</v>
      </c>
    </row>
    <row r="14767" spans="3:3" x14ac:dyDescent="0.2">
      <c r="C14767" s="1">
        <v>59326</v>
      </c>
    </row>
    <row r="14768" spans="3:3" x14ac:dyDescent="0.2">
      <c r="C14768" s="1">
        <v>59327</v>
      </c>
    </row>
    <row r="14769" spans="3:3" x14ac:dyDescent="0.2">
      <c r="C14769" s="1">
        <v>59328</v>
      </c>
    </row>
    <row r="14770" spans="3:3" x14ac:dyDescent="0.2">
      <c r="C14770" s="1">
        <v>59329</v>
      </c>
    </row>
    <row r="14771" spans="3:3" x14ac:dyDescent="0.2">
      <c r="C14771" s="1">
        <v>59330</v>
      </c>
    </row>
    <row r="14772" spans="3:3" x14ac:dyDescent="0.2">
      <c r="C14772" s="1">
        <v>59331</v>
      </c>
    </row>
    <row r="14773" spans="3:3" x14ac:dyDescent="0.2">
      <c r="C14773" s="1">
        <v>59332</v>
      </c>
    </row>
    <row r="14774" spans="3:3" x14ac:dyDescent="0.2">
      <c r="C14774" s="1">
        <v>59333</v>
      </c>
    </row>
    <row r="14775" spans="3:3" x14ac:dyDescent="0.2">
      <c r="C14775" s="1">
        <v>59334</v>
      </c>
    </row>
    <row r="14776" spans="3:3" x14ac:dyDescent="0.2">
      <c r="C14776" s="1">
        <v>59335</v>
      </c>
    </row>
    <row r="14777" spans="3:3" x14ac:dyDescent="0.2">
      <c r="C14777" s="1">
        <v>59336</v>
      </c>
    </row>
    <row r="14778" spans="3:3" x14ac:dyDescent="0.2">
      <c r="C14778" s="1">
        <v>59337</v>
      </c>
    </row>
    <row r="14779" spans="3:3" x14ac:dyDescent="0.2">
      <c r="C14779" s="1">
        <v>59338</v>
      </c>
    </row>
    <row r="14780" spans="3:3" x14ac:dyDescent="0.2">
      <c r="C14780" s="1">
        <v>59339</v>
      </c>
    </row>
    <row r="14781" spans="3:3" x14ac:dyDescent="0.2">
      <c r="C14781" s="1">
        <v>59340</v>
      </c>
    </row>
    <row r="14782" spans="3:3" x14ac:dyDescent="0.2">
      <c r="C14782" s="1">
        <v>59341</v>
      </c>
    </row>
    <row r="14783" spans="3:3" x14ac:dyDescent="0.2">
      <c r="C14783" s="1">
        <v>59342</v>
      </c>
    </row>
    <row r="14784" spans="3:3" x14ac:dyDescent="0.2">
      <c r="C14784" s="1">
        <v>59343</v>
      </c>
    </row>
    <row r="14785" spans="3:3" x14ac:dyDescent="0.2">
      <c r="C14785" s="1">
        <v>59344</v>
      </c>
    </row>
    <row r="14786" spans="3:3" x14ac:dyDescent="0.2">
      <c r="C14786" s="1">
        <v>59345</v>
      </c>
    </row>
    <row r="14787" spans="3:3" x14ac:dyDescent="0.2">
      <c r="C14787" s="1">
        <v>59346</v>
      </c>
    </row>
    <row r="14788" spans="3:3" x14ac:dyDescent="0.2">
      <c r="C14788" s="1">
        <v>59347</v>
      </c>
    </row>
    <row r="14789" spans="3:3" x14ac:dyDescent="0.2">
      <c r="C14789" s="1">
        <v>59348</v>
      </c>
    </row>
    <row r="14790" spans="3:3" x14ac:dyDescent="0.2">
      <c r="C14790" s="1">
        <v>59349</v>
      </c>
    </row>
    <row r="14791" spans="3:3" x14ac:dyDescent="0.2">
      <c r="C14791" s="1">
        <v>59350</v>
      </c>
    </row>
    <row r="14792" spans="3:3" x14ac:dyDescent="0.2">
      <c r="C14792" s="1">
        <v>59351</v>
      </c>
    </row>
    <row r="14793" spans="3:3" x14ac:dyDescent="0.2">
      <c r="C14793" s="1">
        <v>59352</v>
      </c>
    </row>
    <row r="14794" spans="3:3" x14ac:dyDescent="0.2">
      <c r="C14794" s="1">
        <v>59353</v>
      </c>
    </row>
    <row r="14795" spans="3:3" x14ac:dyDescent="0.2">
      <c r="C14795" s="1">
        <v>59354</v>
      </c>
    </row>
    <row r="14796" spans="3:3" x14ac:dyDescent="0.2">
      <c r="C14796" s="1">
        <v>59355</v>
      </c>
    </row>
    <row r="14797" spans="3:3" x14ac:dyDescent="0.2">
      <c r="C14797" s="1">
        <v>59356</v>
      </c>
    </row>
    <row r="14798" spans="3:3" x14ac:dyDescent="0.2">
      <c r="C14798" s="1">
        <v>59357</v>
      </c>
    </row>
    <row r="14799" spans="3:3" x14ac:dyDescent="0.2">
      <c r="C14799" s="1">
        <v>59358</v>
      </c>
    </row>
    <row r="14800" spans="3:3" x14ac:dyDescent="0.2">
      <c r="C14800" s="1">
        <v>59359</v>
      </c>
    </row>
    <row r="14801" spans="3:3" x14ac:dyDescent="0.2">
      <c r="C14801" s="1">
        <v>59360</v>
      </c>
    </row>
    <row r="14802" spans="3:3" x14ac:dyDescent="0.2">
      <c r="C14802" s="1">
        <v>59361</v>
      </c>
    </row>
    <row r="14803" spans="3:3" x14ac:dyDescent="0.2">
      <c r="C14803" s="1">
        <v>59362</v>
      </c>
    </row>
    <row r="14804" spans="3:3" x14ac:dyDescent="0.2">
      <c r="C14804" s="1">
        <v>59363</v>
      </c>
    </row>
    <row r="14805" spans="3:3" x14ac:dyDescent="0.2">
      <c r="C14805" s="1">
        <v>59364</v>
      </c>
    </row>
    <row r="14806" spans="3:3" x14ac:dyDescent="0.2">
      <c r="C14806" s="1">
        <v>59365</v>
      </c>
    </row>
    <row r="14807" spans="3:3" x14ac:dyDescent="0.2">
      <c r="C14807" s="1">
        <v>59366</v>
      </c>
    </row>
    <row r="14808" spans="3:3" x14ac:dyDescent="0.2">
      <c r="C14808" s="1">
        <v>59367</v>
      </c>
    </row>
    <row r="14809" spans="3:3" x14ac:dyDescent="0.2">
      <c r="C14809" s="1">
        <v>59368</v>
      </c>
    </row>
    <row r="14810" spans="3:3" x14ac:dyDescent="0.2">
      <c r="C14810" s="1">
        <v>59369</v>
      </c>
    </row>
    <row r="14811" spans="3:3" x14ac:dyDescent="0.2">
      <c r="C14811" s="1">
        <v>59370</v>
      </c>
    </row>
    <row r="14812" spans="3:3" x14ac:dyDescent="0.2">
      <c r="C14812" s="1">
        <v>59371</v>
      </c>
    </row>
    <row r="14813" spans="3:3" x14ac:dyDescent="0.2">
      <c r="C14813" s="1">
        <v>59372</v>
      </c>
    </row>
    <row r="14814" spans="3:3" x14ac:dyDescent="0.2">
      <c r="C14814" s="1">
        <v>59373</v>
      </c>
    </row>
    <row r="14815" spans="3:3" x14ac:dyDescent="0.2">
      <c r="C14815" s="1">
        <v>59374</v>
      </c>
    </row>
    <row r="14816" spans="3:3" x14ac:dyDescent="0.2">
      <c r="C14816" s="1">
        <v>59375</v>
      </c>
    </row>
    <row r="14817" spans="3:3" x14ac:dyDescent="0.2">
      <c r="C14817" s="1">
        <v>59376</v>
      </c>
    </row>
    <row r="14818" spans="3:3" x14ac:dyDescent="0.2">
      <c r="C14818" s="1">
        <v>59377</v>
      </c>
    </row>
    <row r="14819" spans="3:3" x14ac:dyDescent="0.2">
      <c r="C14819" s="1">
        <v>59378</v>
      </c>
    </row>
    <row r="14820" spans="3:3" x14ac:dyDescent="0.2">
      <c r="C14820" s="1">
        <v>59379</v>
      </c>
    </row>
    <row r="14821" spans="3:3" x14ac:dyDescent="0.2">
      <c r="C14821" s="1">
        <v>59380</v>
      </c>
    </row>
    <row r="14822" spans="3:3" x14ac:dyDescent="0.2">
      <c r="C14822" s="1">
        <v>59381</v>
      </c>
    </row>
    <row r="14823" spans="3:3" x14ac:dyDescent="0.2">
      <c r="C14823" s="1">
        <v>59382</v>
      </c>
    </row>
    <row r="14824" spans="3:3" x14ac:dyDescent="0.2">
      <c r="C14824" s="1">
        <v>59383</v>
      </c>
    </row>
    <row r="14825" spans="3:3" x14ac:dyDescent="0.2">
      <c r="C14825" s="1">
        <v>59384</v>
      </c>
    </row>
    <row r="14826" spans="3:3" x14ac:dyDescent="0.2">
      <c r="C14826" s="1">
        <v>59385</v>
      </c>
    </row>
    <row r="14827" spans="3:3" x14ac:dyDescent="0.2">
      <c r="C14827" s="1">
        <v>59386</v>
      </c>
    </row>
    <row r="14828" spans="3:3" x14ac:dyDescent="0.2">
      <c r="C14828" s="1">
        <v>59387</v>
      </c>
    </row>
    <row r="14829" spans="3:3" x14ac:dyDescent="0.2">
      <c r="C14829" s="1">
        <v>59388</v>
      </c>
    </row>
    <row r="14830" spans="3:3" x14ac:dyDescent="0.2">
      <c r="C14830" s="1">
        <v>59389</v>
      </c>
    </row>
    <row r="14831" spans="3:3" x14ac:dyDescent="0.2">
      <c r="C14831" s="1">
        <v>59390</v>
      </c>
    </row>
    <row r="14832" spans="3:3" x14ac:dyDescent="0.2">
      <c r="C14832" s="1">
        <v>59391</v>
      </c>
    </row>
    <row r="14833" spans="3:3" x14ac:dyDescent="0.2">
      <c r="C14833" s="1">
        <v>59392</v>
      </c>
    </row>
    <row r="14834" spans="3:3" x14ac:dyDescent="0.2">
      <c r="C14834" s="1">
        <v>59393</v>
      </c>
    </row>
    <row r="14835" spans="3:3" x14ac:dyDescent="0.2">
      <c r="C14835" s="1">
        <v>59394</v>
      </c>
    </row>
    <row r="14836" spans="3:3" x14ac:dyDescent="0.2">
      <c r="C14836" s="1">
        <v>59395</v>
      </c>
    </row>
    <row r="14837" spans="3:3" x14ac:dyDescent="0.2">
      <c r="C14837" s="1">
        <v>59396</v>
      </c>
    </row>
    <row r="14838" spans="3:3" x14ac:dyDescent="0.2">
      <c r="C14838" s="1">
        <v>59397</v>
      </c>
    </row>
    <row r="14839" spans="3:3" x14ac:dyDescent="0.2">
      <c r="C14839" s="1">
        <v>59398</v>
      </c>
    </row>
    <row r="14840" spans="3:3" x14ac:dyDescent="0.2">
      <c r="C14840" s="1">
        <v>59399</v>
      </c>
    </row>
    <row r="14841" spans="3:3" x14ac:dyDescent="0.2">
      <c r="C14841" s="1">
        <v>59400</v>
      </c>
    </row>
    <row r="14842" spans="3:3" x14ac:dyDescent="0.2">
      <c r="C14842" s="1">
        <v>59401</v>
      </c>
    </row>
    <row r="14843" spans="3:3" x14ac:dyDescent="0.2">
      <c r="C14843" s="1">
        <v>59402</v>
      </c>
    </row>
    <row r="14844" spans="3:3" x14ac:dyDescent="0.2">
      <c r="C14844" s="1">
        <v>59403</v>
      </c>
    </row>
    <row r="14845" spans="3:3" x14ac:dyDescent="0.2">
      <c r="C14845" s="1">
        <v>59404</v>
      </c>
    </row>
    <row r="14846" spans="3:3" x14ac:dyDescent="0.2">
      <c r="C14846" s="1">
        <v>59405</v>
      </c>
    </row>
    <row r="14847" spans="3:3" x14ac:dyDescent="0.2">
      <c r="C14847" s="1">
        <v>59406</v>
      </c>
    </row>
    <row r="14848" spans="3:3" x14ac:dyDescent="0.2">
      <c r="C14848" s="1">
        <v>59407</v>
      </c>
    </row>
    <row r="14849" spans="3:3" x14ac:dyDescent="0.2">
      <c r="C14849" s="1">
        <v>59408</v>
      </c>
    </row>
    <row r="14850" spans="3:3" x14ac:dyDescent="0.2">
      <c r="C14850" s="1">
        <v>59409</v>
      </c>
    </row>
    <row r="14851" spans="3:3" x14ac:dyDescent="0.2">
      <c r="C14851" s="1">
        <v>59410</v>
      </c>
    </row>
    <row r="14852" spans="3:3" x14ac:dyDescent="0.2">
      <c r="C14852" s="1">
        <v>59411</v>
      </c>
    </row>
    <row r="14853" spans="3:3" x14ac:dyDescent="0.2">
      <c r="C14853" s="1">
        <v>59412</v>
      </c>
    </row>
    <row r="14854" spans="3:3" x14ac:dyDescent="0.2">
      <c r="C14854" s="1">
        <v>59413</v>
      </c>
    </row>
    <row r="14855" spans="3:3" x14ac:dyDescent="0.2">
      <c r="C14855" s="1">
        <v>59414</v>
      </c>
    </row>
    <row r="14856" spans="3:3" x14ac:dyDescent="0.2">
      <c r="C14856" s="1">
        <v>59415</v>
      </c>
    </row>
    <row r="14857" spans="3:3" x14ac:dyDescent="0.2">
      <c r="C14857" s="1">
        <v>59416</v>
      </c>
    </row>
    <row r="14858" spans="3:3" x14ac:dyDescent="0.2">
      <c r="C14858" s="1">
        <v>59417</v>
      </c>
    </row>
    <row r="14859" spans="3:3" x14ac:dyDescent="0.2">
      <c r="C14859" s="1">
        <v>59418</v>
      </c>
    </row>
    <row r="14860" spans="3:3" x14ac:dyDescent="0.2">
      <c r="C14860" s="1">
        <v>59419</v>
      </c>
    </row>
    <row r="14861" spans="3:3" x14ac:dyDescent="0.2">
      <c r="C14861" s="1">
        <v>59420</v>
      </c>
    </row>
    <row r="14862" spans="3:3" x14ac:dyDescent="0.2">
      <c r="C14862" s="1">
        <v>59421</v>
      </c>
    </row>
    <row r="14863" spans="3:3" x14ac:dyDescent="0.2">
      <c r="C14863" s="1">
        <v>59422</v>
      </c>
    </row>
    <row r="14864" spans="3:3" x14ac:dyDescent="0.2">
      <c r="C14864" s="1">
        <v>59423</v>
      </c>
    </row>
    <row r="14865" spans="3:3" x14ac:dyDescent="0.2">
      <c r="C14865" s="1">
        <v>59424</v>
      </c>
    </row>
    <row r="14866" spans="3:3" x14ac:dyDescent="0.2">
      <c r="C14866" s="1">
        <v>59425</v>
      </c>
    </row>
    <row r="14867" spans="3:3" x14ac:dyDescent="0.2">
      <c r="C14867" s="1">
        <v>59426</v>
      </c>
    </row>
    <row r="14868" spans="3:3" x14ac:dyDescent="0.2">
      <c r="C14868" s="1">
        <v>59427</v>
      </c>
    </row>
    <row r="14869" spans="3:3" x14ac:dyDescent="0.2">
      <c r="C14869" s="1">
        <v>59428</v>
      </c>
    </row>
    <row r="14870" spans="3:3" x14ac:dyDescent="0.2">
      <c r="C14870" s="1">
        <v>59429</v>
      </c>
    </row>
    <row r="14871" spans="3:3" x14ac:dyDescent="0.2">
      <c r="C14871" s="1">
        <v>59430</v>
      </c>
    </row>
    <row r="14872" spans="3:3" x14ac:dyDescent="0.2">
      <c r="C14872" s="1">
        <v>59431</v>
      </c>
    </row>
    <row r="14873" spans="3:3" x14ac:dyDescent="0.2">
      <c r="C14873" s="1">
        <v>59432</v>
      </c>
    </row>
    <row r="14874" spans="3:3" x14ac:dyDescent="0.2">
      <c r="C14874" s="1">
        <v>59433</v>
      </c>
    </row>
    <row r="14875" spans="3:3" x14ac:dyDescent="0.2">
      <c r="C14875" s="1">
        <v>59434</v>
      </c>
    </row>
    <row r="14876" spans="3:3" x14ac:dyDescent="0.2">
      <c r="C14876" s="1">
        <v>59435</v>
      </c>
    </row>
    <row r="14877" spans="3:3" x14ac:dyDescent="0.2">
      <c r="C14877" s="1">
        <v>59436</v>
      </c>
    </row>
    <row r="14878" spans="3:3" x14ac:dyDescent="0.2">
      <c r="C14878" s="1">
        <v>59437</v>
      </c>
    </row>
    <row r="14879" spans="3:3" x14ac:dyDescent="0.2">
      <c r="C14879" s="1">
        <v>59438</v>
      </c>
    </row>
    <row r="14880" spans="3:3" x14ac:dyDescent="0.2">
      <c r="C14880" s="1">
        <v>59439</v>
      </c>
    </row>
    <row r="14881" spans="3:3" x14ac:dyDescent="0.2">
      <c r="C14881" s="1">
        <v>59440</v>
      </c>
    </row>
    <row r="14882" spans="3:3" x14ac:dyDescent="0.2">
      <c r="C14882" s="1">
        <v>59441</v>
      </c>
    </row>
    <row r="14883" spans="3:3" x14ac:dyDescent="0.2">
      <c r="C14883" s="1">
        <v>59442</v>
      </c>
    </row>
    <row r="14884" spans="3:3" x14ac:dyDescent="0.2">
      <c r="C14884" s="1">
        <v>59443</v>
      </c>
    </row>
    <row r="14885" spans="3:3" x14ac:dyDescent="0.2">
      <c r="C14885" s="1">
        <v>59444</v>
      </c>
    </row>
    <row r="14886" spans="3:3" x14ac:dyDescent="0.2">
      <c r="C14886" s="1">
        <v>59445</v>
      </c>
    </row>
    <row r="14887" spans="3:3" x14ac:dyDescent="0.2">
      <c r="C14887" s="1">
        <v>59446</v>
      </c>
    </row>
    <row r="14888" spans="3:3" x14ac:dyDescent="0.2">
      <c r="C14888" s="1">
        <v>59447</v>
      </c>
    </row>
    <row r="14889" spans="3:3" x14ac:dyDescent="0.2">
      <c r="C14889" s="1">
        <v>59448</v>
      </c>
    </row>
    <row r="14890" spans="3:3" x14ac:dyDescent="0.2">
      <c r="C14890" s="1">
        <v>59449</v>
      </c>
    </row>
    <row r="14891" spans="3:3" x14ac:dyDescent="0.2">
      <c r="C14891" s="1">
        <v>59450</v>
      </c>
    </row>
    <row r="14892" spans="3:3" x14ac:dyDescent="0.2">
      <c r="C14892" s="1">
        <v>59451</v>
      </c>
    </row>
    <row r="14893" spans="3:3" x14ac:dyDescent="0.2">
      <c r="C14893" s="1">
        <v>59452</v>
      </c>
    </row>
    <row r="14894" spans="3:3" x14ac:dyDescent="0.2">
      <c r="C14894" s="1">
        <v>59453</v>
      </c>
    </row>
    <row r="14895" spans="3:3" x14ac:dyDescent="0.2">
      <c r="C14895" s="1">
        <v>59454</v>
      </c>
    </row>
    <row r="14896" spans="3:3" x14ac:dyDescent="0.2">
      <c r="C14896" s="1">
        <v>59455</v>
      </c>
    </row>
    <row r="14897" spans="3:3" x14ac:dyDescent="0.2">
      <c r="C14897" s="1">
        <v>59456</v>
      </c>
    </row>
    <row r="14898" spans="3:3" x14ac:dyDescent="0.2">
      <c r="C14898" s="1">
        <v>59457</v>
      </c>
    </row>
    <row r="14899" spans="3:3" x14ac:dyDescent="0.2">
      <c r="C14899" s="1">
        <v>59458</v>
      </c>
    </row>
    <row r="14900" spans="3:3" x14ac:dyDescent="0.2">
      <c r="C14900" s="1">
        <v>59459</v>
      </c>
    </row>
    <row r="14901" spans="3:3" x14ac:dyDescent="0.2">
      <c r="C14901" s="1">
        <v>59460</v>
      </c>
    </row>
    <row r="14902" spans="3:3" x14ac:dyDescent="0.2">
      <c r="C14902" s="1">
        <v>59461</v>
      </c>
    </row>
    <row r="14903" spans="3:3" x14ac:dyDescent="0.2">
      <c r="C14903" s="1">
        <v>59462</v>
      </c>
    </row>
    <row r="14904" spans="3:3" x14ac:dyDescent="0.2">
      <c r="C14904" s="1">
        <v>59463</v>
      </c>
    </row>
    <row r="14905" spans="3:3" x14ac:dyDescent="0.2">
      <c r="C14905" s="1">
        <v>59464</v>
      </c>
    </row>
    <row r="14906" spans="3:3" x14ac:dyDescent="0.2">
      <c r="C14906" s="1">
        <v>59465</v>
      </c>
    </row>
    <row r="14907" spans="3:3" x14ac:dyDescent="0.2">
      <c r="C14907" s="1">
        <v>59466</v>
      </c>
    </row>
    <row r="14908" spans="3:3" x14ac:dyDescent="0.2">
      <c r="C14908" s="1">
        <v>59467</v>
      </c>
    </row>
    <row r="14909" spans="3:3" x14ac:dyDescent="0.2">
      <c r="C14909" s="1">
        <v>59468</v>
      </c>
    </row>
    <row r="14910" spans="3:3" x14ac:dyDescent="0.2">
      <c r="C14910" s="1">
        <v>59469</v>
      </c>
    </row>
    <row r="14911" spans="3:3" x14ac:dyDescent="0.2">
      <c r="C14911" s="1">
        <v>59470</v>
      </c>
    </row>
    <row r="14912" spans="3:3" x14ac:dyDescent="0.2">
      <c r="C14912" s="1">
        <v>59471</v>
      </c>
    </row>
    <row r="14913" spans="3:3" x14ac:dyDescent="0.2">
      <c r="C14913" s="1">
        <v>59472</v>
      </c>
    </row>
    <row r="14914" spans="3:3" x14ac:dyDescent="0.2">
      <c r="C14914" s="1">
        <v>59473</v>
      </c>
    </row>
    <row r="14915" spans="3:3" x14ac:dyDescent="0.2">
      <c r="C14915" s="1">
        <v>59474</v>
      </c>
    </row>
    <row r="14916" spans="3:3" x14ac:dyDescent="0.2">
      <c r="C14916" s="1">
        <v>59475</v>
      </c>
    </row>
    <row r="14917" spans="3:3" x14ac:dyDescent="0.2">
      <c r="C14917" s="1">
        <v>59476</v>
      </c>
    </row>
    <row r="14918" spans="3:3" x14ac:dyDescent="0.2">
      <c r="C14918" s="1">
        <v>59477</v>
      </c>
    </row>
    <row r="14919" spans="3:3" x14ac:dyDescent="0.2">
      <c r="C14919" s="1">
        <v>59478</v>
      </c>
    </row>
    <row r="14920" spans="3:3" x14ac:dyDescent="0.2">
      <c r="C14920" s="1">
        <v>59479</v>
      </c>
    </row>
    <row r="14921" spans="3:3" x14ac:dyDescent="0.2">
      <c r="C14921" s="1">
        <v>59480</v>
      </c>
    </row>
    <row r="14922" spans="3:3" x14ac:dyDescent="0.2">
      <c r="C14922" s="1">
        <v>59481</v>
      </c>
    </row>
    <row r="14923" spans="3:3" x14ac:dyDescent="0.2">
      <c r="C14923" s="1">
        <v>59482</v>
      </c>
    </row>
    <row r="14924" spans="3:3" x14ac:dyDescent="0.2">
      <c r="C14924" s="1">
        <v>59483</v>
      </c>
    </row>
    <row r="14925" spans="3:3" x14ac:dyDescent="0.2">
      <c r="C14925" s="1">
        <v>59484</v>
      </c>
    </row>
    <row r="14926" spans="3:3" x14ac:dyDescent="0.2">
      <c r="C14926" s="1">
        <v>59485</v>
      </c>
    </row>
    <row r="14927" spans="3:3" x14ac:dyDescent="0.2">
      <c r="C14927" s="1">
        <v>59486</v>
      </c>
    </row>
    <row r="14928" spans="3:3" x14ac:dyDescent="0.2">
      <c r="C14928" s="1">
        <v>59487</v>
      </c>
    </row>
    <row r="14929" spans="3:3" x14ac:dyDescent="0.2">
      <c r="C14929" s="1">
        <v>59488</v>
      </c>
    </row>
    <row r="14930" spans="3:3" x14ac:dyDescent="0.2">
      <c r="C14930" s="1">
        <v>59489</v>
      </c>
    </row>
    <row r="14931" spans="3:3" x14ac:dyDescent="0.2">
      <c r="C14931" s="1">
        <v>59490</v>
      </c>
    </row>
    <row r="14932" spans="3:3" x14ac:dyDescent="0.2">
      <c r="C14932" s="1">
        <v>59491</v>
      </c>
    </row>
    <row r="14933" spans="3:3" x14ac:dyDescent="0.2">
      <c r="C14933" s="1">
        <v>59492</v>
      </c>
    </row>
    <row r="14934" spans="3:3" x14ac:dyDescent="0.2">
      <c r="C14934" s="1">
        <v>59493</v>
      </c>
    </row>
    <row r="14935" spans="3:3" x14ac:dyDescent="0.2">
      <c r="C14935" s="1">
        <v>59494</v>
      </c>
    </row>
    <row r="14936" spans="3:3" x14ac:dyDescent="0.2">
      <c r="C14936" s="1">
        <v>59495</v>
      </c>
    </row>
    <row r="14937" spans="3:3" x14ac:dyDescent="0.2">
      <c r="C14937" s="1">
        <v>59496</v>
      </c>
    </row>
    <row r="14938" spans="3:3" x14ac:dyDescent="0.2">
      <c r="C14938" s="1">
        <v>59497</v>
      </c>
    </row>
    <row r="14939" spans="3:3" x14ac:dyDescent="0.2">
      <c r="C14939" s="1">
        <v>59498</v>
      </c>
    </row>
    <row r="14940" spans="3:3" x14ac:dyDescent="0.2">
      <c r="C14940" s="1">
        <v>59499</v>
      </c>
    </row>
    <row r="14941" spans="3:3" x14ac:dyDescent="0.2">
      <c r="C14941" s="1">
        <v>59500</v>
      </c>
    </row>
    <row r="14942" spans="3:3" x14ac:dyDescent="0.2">
      <c r="C14942" s="1">
        <v>59501</v>
      </c>
    </row>
    <row r="14943" spans="3:3" x14ac:dyDescent="0.2">
      <c r="C14943" s="1">
        <v>59502</v>
      </c>
    </row>
    <row r="14944" spans="3:3" x14ac:dyDescent="0.2">
      <c r="C14944" s="1">
        <v>59503</v>
      </c>
    </row>
    <row r="14945" spans="3:3" x14ac:dyDescent="0.2">
      <c r="C14945" s="1">
        <v>59504</v>
      </c>
    </row>
    <row r="14946" spans="3:3" x14ac:dyDescent="0.2">
      <c r="C14946" s="1">
        <v>59505</v>
      </c>
    </row>
    <row r="14947" spans="3:3" x14ac:dyDescent="0.2">
      <c r="C14947" s="1">
        <v>59506</v>
      </c>
    </row>
    <row r="14948" spans="3:3" x14ac:dyDescent="0.2">
      <c r="C14948" s="1">
        <v>59507</v>
      </c>
    </row>
    <row r="14949" spans="3:3" x14ac:dyDescent="0.2">
      <c r="C14949" s="1">
        <v>59508</v>
      </c>
    </row>
    <row r="14950" spans="3:3" x14ac:dyDescent="0.2">
      <c r="C14950" s="1">
        <v>59509</v>
      </c>
    </row>
    <row r="14951" spans="3:3" x14ac:dyDescent="0.2">
      <c r="C14951" s="1">
        <v>59510</v>
      </c>
    </row>
    <row r="14952" spans="3:3" x14ac:dyDescent="0.2">
      <c r="C14952" s="1">
        <v>59511</v>
      </c>
    </row>
    <row r="14953" spans="3:3" x14ac:dyDescent="0.2">
      <c r="C14953" s="1">
        <v>59512</v>
      </c>
    </row>
    <row r="14954" spans="3:3" x14ac:dyDescent="0.2">
      <c r="C14954" s="1">
        <v>59513</v>
      </c>
    </row>
    <row r="14955" spans="3:3" x14ac:dyDescent="0.2">
      <c r="C14955" s="1">
        <v>59514</v>
      </c>
    </row>
    <row r="14956" spans="3:3" x14ac:dyDescent="0.2">
      <c r="C14956" s="1">
        <v>59515</v>
      </c>
    </row>
    <row r="14957" spans="3:3" x14ac:dyDescent="0.2">
      <c r="C14957" s="1">
        <v>59516</v>
      </c>
    </row>
    <row r="14958" spans="3:3" x14ac:dyDescent="0.2">
      <c r="C14958" s="1">
        <v>59517</v>
      </c>
    </row>
    <row r="14959" spans="3:3" x14ac:dyDescent="0.2">
      <c r="C14959" s="1">
        <v>59518</v>
      </c>
    </row>
    <row r="14960" spans="3:3" x14ac:dyDescent="0.2">
      <c r="C14960" s="1">
        <v>59519</v>
      </c>
    </row>
    <row r="14961" spans="3:3" x14ac:dyDescent="0.2">
      <c r="C14961" s="1">
        <v>59520</v>
      </c>
    </row>
    <row r="14962" spans="3:3" x14ac:dyDescent="0.2">
      <c r="C14962" s="1">
        <v>59521</v>
      </c>
    </row>
    <row r="14963" spans="3:3" x14ac:dyDescent="0.2">
      <c r="C14963" s="1">
        <v>59522</v>
      </c>
    </row>
    <row r="14964" spans="3:3" x14ac:dyDescent="0.2">
      <c r="C14964" s="1">
        <v>59523</v>
      </c>
    </row>
    <row r="14965" spans="3:3" x14ac:dyDescent="0.2">
      <c r="C14965" s="1">
        <v>59524</v>
      </c>
    </row>
    <row r="14966" spans="3:3" x14ac:dyDescent="0.2">
      <c r="C14966" s="1">
        <v>59525</v>
      </c>
    </row>
    <row r="14967" spans="3:3" x14ac:dyDescent="0.2">
      <c r="C14967" s="1">
        <v>59526</v>
      </c>
    </row>
    <row r="14968" spans="3:3" x14ac:dyDescent="0.2">
      <c r="C14968" s="1">
        <v>59527</v>
      </c>
    </row>
    <row r="14969" spans="3:3" x14ac:dyDescent="0.2">
      <c r="C14969" s="1">
        <v>59528</v>
      </c>
    </row>
    <row r="14970" spans="3:3" x14ac:dyDescent="0.2">
      <c r="C14970" s="1">
        <v>59529</v>
      </c>
    </row>
    <row r="14971" spans="3:3" x14ac:dyDescent="0.2">
      <c r="C14971" s="1">
        <v>59530</v>
      </c>
    </row>
    <row r="14972" spans="3:3" x14ac:dyDescent="0.2">
      <c r="C14972" s="1">
        <v>59531</v>
      </c>
    </row>
    <row r="14973" spans="3:3" x14ac:dyDescent="0.2">
      <c r="C14973" s="1">
        <v>59532</v>
      </c>
    </row>
    <row r="14974" spans="3:3" x14ac:dyDescent="0.2">
      <c r="C14974" s="1">
        <v>59533</v>
      </c>
    </row>
    <row r="14975" spans="3:3" x14ac:dyDescent="0.2">
      <c r="C14975" s="1">
        <v>59534</v>
      </c>
    </row>
    <row r="14976" spans="3:3" x14ac:dyDescent="0.2">
      <c r="C14976" s="1">
        <v>59535</v>
      </c>
    </row>
    <row r="14977" spans="3:3" x14ac:dyDescent="0.2">
      <c r="C14977" s="1">
        <v>59536</v>
      </c>
    </row>
    <row r="14978" spans="3:3" x14ac:dyDescent="0.2">
      <c r="C14978" s="1">
        <v>59537</v>
      </c>
    </row>
    <row r="14979" spans="3:3" x14ac:dyDescent="0.2">
      <c r="C14979" s="1">
        <v>59538</v>
      </c>
    </row>
    <row r="14980" spans="3:3" x14ac:dyDescent="0.2">
      <c r="C14980" s="1">
        <v>59539</v>
      </c>
    </row>
    <row r="14981" spans="3:3" x14ac:dyDescent="0.2">
      <c r="C14981" s="1">
        <v>59540</v>
      </c>
    </row>
    <row r="14982" spans="3:3" x14ac:dyDescent="0.2">
      <c r="C14982" s="1">
        <v>59541</v>
      </c>
    </row>
    <row r="14983" spans="3:3" x14ac:dyDescent="0.2">
      <c r="C14983" s="1">
        <v>59542</v>
      </c>
    </row>
    <row r="14984" spans="3:3" x14ac:dyDescent="0.2">
      <c r="C14984" s="1">
        <v>59543</v>
      </c>
    </row>
    <row r="14985" spans="3:3" x14ac:dyDescent="0.2">
      <c r="C14985" s="1">
        <v>59544</v>
      </c>
    </row>
    <row r="14986" spans="3:3" x14ac:dyDescent="0.2">
      <c r="C14986" s="1">
        <v>59545</v>
      </c>
    </row>
    <row r="14987" spans="3:3" x14ac:dyDescent="0.2">
      <c r="C14987" s="1">
        <v>59546</v>
      </c>
    </row>
    <row r="14988" spans="3:3" x14ac:dyDescent="0.2">
      <c r="C14988" s="1">
        <v>59547</v>
      </c>
    </row>
    <row r="14989" spans="3:3" x14ac:dyDescent="0.2">
      <c r="C14989" s="1">
        <v>59548</v>
      </c>
    </row>
    <row r="14990" spans="3:3" x14ac:dyDescent="0.2">
      <c r="C14990" s="1">
        <v>59549</v>
      </c>
    </row>
    <row r="14991" spans="3:3" x14ac:dyDescent="0.2">
      <c r="C14991" s="1">
        <v>59550</v>
      </c>
    </row>
    <row r="14992" spans="3:3" x14ac:dyDescent="0.2">
      <c r="C14992" s="1">
        <v>59551</v>
      </c>
    </row>
    <row r="14993" spans="3:3" x14ac:dyDescent="0.2">
      <c r="C14993" s="1">
        <v>59552</v>
      </c>
    </row>
    <row r="14994" spans="3:3" x14ac:dyDescent="0.2">
      <c r="C14994" s="1">
        <v>59553</v>
      </c>
    </row>
    <row r="14995" spans="3:3" x14ac:dyDescent="0.2">
      <c r="C14995" s="1">
        <v>59554</v>
      </c>
    </row>
    <row r="14996" spans="3:3" x14ac:dyDescent="0.2">
      <c r="C14996" s="1">
        <v>59555</v>
      </c>
    </row>
    <row r="14997" spans="3:3" x14ac:dyDescent="0.2">
      <c r="C14997" s="1">
        <v>59556</v>
      </c>
    </row>
    <row r="14998" spans="3:3" x14ac:dyDescent="0.2">
      <c r="C14998" s="1">
        <v>59557</v>
      </c>
    </row>
    <row r="14999" spans="3:3" x14ac:dyDescent="0.2">
      <c r="C14999" s="1">
        <v>59558</v>
      </c>
    </row>
    <row r="15000" spans="3:3" x14ac:dyDescent="0.2">
      <c r="C15000" s="1">
        <v>59559</v>
      </c>
    </row>
    <row r="15001" spans="3:3" x14ac:dyDescent="0.2">
      <c r="C15001" s="1">
        <v>59560</v>
      </c>
    </row>
    <row r="15002" spans="3:3" x14ac:dyDescent="0.2">
      <c r="C15002" s="1">
        <v>59561</v>
      </c>
    </row>
    <row r="15003" spans="3:3" x14ac:dyDescent="0.2">
      <c r="C15003" s="1">
        <v>59562</v>
      </c>
    </row>
    <row r="15004" spans="3:3" x14ac:dyDescent="0.2">
      <c r="C15004" s="1">
        <v>59563</v>
      </c>
    </row>
    <row r="15005" spans="3:3" x14ac:dyDescent="0.2">
      <c r="C15005" s="1">
        <v>59564</v>
      </c>
    </row>
    <row r="15006" spans="3:3" x14ac:dyDescent="0.2">
      <c r="C15006" s="1">
        <v>59565</v>
      </c>
    </row>
    <row r="15007" spans="3:3" x14ac:dyDescent="0.2">
      <c r="C15007" s="1">
        <v>59566</v>
      </c>
    </row>
    <row r="15008" spans="3:3" x14ac:dyDescent="0.2">
      <c r="C15008" s="1">
        <v>59567</v>
      </c>
    </row>
    <row r="15009" spans="3:3" x14ac:dyDescent="0.2">
      <c r="C15009" s="1">
        <v>59568</v>
      </c>
    </row>
    <row r="15010" spans="3:3" x14ac:dyDescent="0.2">
      <c r="C15010" s="1">
        <v>59569</v>
      </c>
    </row>
    <row r="15011" spans="3:3" x14ac:dyDescent="0.2">
      <c r="C15011" s="1">
        <v>59570</v>
      </c>
    </row>
    <row r="15012" spans="3:3" x14ac:dyDescent="0.2">
      <c r="C15012" s="1">
        <v>59571</v>
      </c>
    </row>
    <row r="15013" spans="3:3" x14ac:dyDescent="0.2">
      <c r="C15013" s="1">
        <v>59572</v>
      </c>
    </row>
    <row r="15014" spans="3:3" x14ac:dyDescent="0.2">
      <c r="C15014" s="1">
        <v>59573</v>
      </c>
    </row>
    <row r="15015" spans="3:3" x14ac:dyDescent="0.2">
      <c r="C15015" s="1">
        <v>59574</v>
      </c>
    </row>
    <row r="15016" spans="3:3" x14ac:dyDescent="0.2">
      <c r="C15016" s="1">
        <v>59575</v>
      </c>
    </row>
    <row r="15017" spans="3:3" x14ac:dyDescent="0.2">
      <c r="C15017" s="1">
        <v>59576</v>
      </c>
    </row>
    <row r="15018" spans="3:3" x14ac:dyDescent="0.2">
      <c r="C15018" s="1">
        <v>59577</v>
      </c>
    </row>
    <row r="15019" spans="3:3" x14ac:dyDescent="0.2">
      <c r="C15019" s="1">
        <v>59578</v>
      </c>
    </row>
    <row r="15020" spans="3:3" x14ac:dyDescent="0.2">
      <c r="C15020" s="1">
        <v>59579</v>
      </c>
    </row>
    <row r="15021" spans="3:3" x14ac:dyDescent="0.2">
      <c r="C15021" s="1">
        <v>59580</v>
      </c>
    </row>
    <row r="15022" spans="3:3" x14ac:dyDescent="0.2">
      <c r="C15022" s="1">
        <v>59581</v>
      </c>
    </row>
    <row r="15023" spans="3:3" x14ac:dyDescent="0.2">
      <c r="C15023" s="1">
        <v>59582</v>
      </c>
    </row>
    <row r="15024" spans="3:3" x14ac:dyDescent="0.2">
      <c r="C15024" s="1">
        <v>59583</v>
      </c>
    </row>
    <row r="15025" spans="3:3" x14ac:dyDescent="0.2">
      <c r="C15025" s="1">
        <v>59584</v>
      </c>
    </row>
    <row r="15026" spans="3:3" x14ac:dyDescent="0.2">
      <c r="C15026" s="1">
        <v>59585</v>
      </c>
    </row>
    <row r="15027" spans="3:3" x14ac:dyDescent="0.2">
      <c r="C15027" s="1">
        <v>59586</v>
      </c>
    </row>
    <row r="15028" spans="3:3" x14ac:dyDescent="0.2">
      <c r="C15028" s="1">
        <v>59587</v>
      </c>
    </row>
    <row r="15029" spans="3:3" x14ac:dyDescent="0.2">
      <c r="C15029" s="1">
        <v>59588</v>
      </c>
    </row>
    <row r="15030" spans="3:3" x14ac:dyDescent="0.2">
      <c r="C15030" s="1">
        <v>59589</v>
      </c>
    </row>
    <row r="15031" spans="3:3" x14ac:dyDescent="0.2">
      <c r="C15031" s="1">
        <v>59590</v>
      </c>
    </row>
    <row r="15032" spans="3:3" x14ac:dyDescent="0.2">
      <c r="C15032" s="1">
        <v>59591</v>
      </c>
    </row>
    <row r="15033" spans="3:3" x14ac:dyDescent="0.2">
      <c r="C15033" s="1">
        <v>59592</v>
      </c>
    </row>
    <row r="15034" spans="3:3" x14ac:dyDescent="0.2">
      <c r="C15034" s="1">
        <v>59593</v>
      </c>
    </row>
    <row r="15035" spans="3:3" x14ac:dyDescent="0.2">
      <c r="C15035" s="1">
        <v>59594</v>
      </c>
    </row>
    <row r="15036" spans="3:3" x14ac:dyDescent="0.2">
      <c r="C15036" s="1">
        <v>59595</v>
      </c>
    </row>
    <row r="15037" spans="3:3" x14ac:dyDescent="0.2">
      <c r="C15037" s="1">
        <v>59596</v>
      </c>
    </row>
    <row r="15038" spans="3:3" x14ac:dyDescent="0.2">
      <c r="C15038" s="1">
        <v>59597</v>
      </c>
    </row>
    <row r="15039" spans="3:3" x14ac:dyDescent="0.2">
      <c r="C15039" s="1">
        <v>59598</v>
      </c>
    </row>
    <row r="15040" spans="3:3" x14ac:dyDescent="0.2">
      <c r="C15040" s="1">
        <v>59599</v>
      </c>
    </row>
    <row r="15041" spans="3:3" x14ac:dyDescent="0.2">
      <c r="C15041" s="1">
        <v>59600</v>
      </c>
    </row>
    <row r="15042" spans="3:3" x14ac:dyDescent="0.2">
      <c r="C15042" s="1">
        <v>59601</v>
      </c>
    </row>
    <row r="15043" spans="3:3" x14ac:dyDescent="0.2">
      <c r="C15043" s="1">
        <v>59602</v>
      </c>
    </row>
    <row r="15044" spans="3:3" x14ac:dyDescent="0.2">
      <c r="C15044" s="1">
        <v>59603</v>
      </c>
    </row>
    <row r="15045" spans="3:3" x14ac:dyDescent="0.2">
      <c r="C15045" s="1">
        <v>59604</v>
      </c>
    </row>
    <row r="15046" spans="3:3" x14ac:dyDescent="0.2">
      <c r="C15046" s="1">
        <v>59605</v>
      </c>
    </row>
    <row r="15047" spans="3:3" x14ac:dyDescent="0.2">
      <c r="C15047" s="1">
        <v>59606</v>
      </c>
    </row>
    <row r="15048" spans="3:3" x14ac:dyDescent="0.2">
      <c r="C15048" s="1">
        <v>59607</v>
      </c>
    </row>
    <row r="15049" spans="3:3" x14ac:dyDescent="0.2">
      <c r="C15049" s="1">
        <v>59608</v>
      </c>
    </row>
    <row r="15050" spans="3:3" x14ac:dyDescent="0.2">
      <c r="C15050" s="1">
        <v>59609</v>
      </c>
    </row>
    <row r="15051" spans="3:3" x14ac:dyDescent="0.2">
      <c r="C15051" s="1">
        <v>59610</v>
      </c>
    </row>
    <row r="15052" spans="3:3" x14ac:dyDescent="0.2">
      <c r="C15052" s="1">
        <v>59611</v>
      </c>
    </row>
    <row r="15053" spans="3:3" x14ac:dyDescent="0.2">
      <c r="C15053" s="1">
        <v>59612</v>
      </c>
    </row>
    <row r="15054" spans="3:3" x14ac:dyDescent="0.2">
      <c r="C15054" s="1">
        <v>59613</v>
      </c>
    </row>
    <row r="15055" spans="3:3" x14ac:dyDescent="0.2">
      <c r="C15055" s="1">
        <v>59614</v>
      </c>
    </row>
    <row r="15056" spans="3:3" x14ac:dyDescent="0.2">
      <c r="C15056" s="1">
        <v>59615</v>
      </c>
    </row>
    <row r="15057" spans="3:3" x14ac:dyDescent="0.2">
      <c r="C15057" s="1">
        <v>59616</v>
      </c>
    </row>
    <row r="15058" spans="3:3" x14ac:dyDescent="0.2">
      <c r="C15058" s="1">
        <v>59617</v>
      </c>
    </row>
    <row r="15059" spans="3:3" x14ac:dyDescent="0.2">
      <c r="C15059" s="1">
        <v>59618</v>
      </c>
    </row>
    <row r="15060" spans="3:3" x14ac:dyDescent="0.2">
      <c r="C15060" s="1">
        <v>59619</v>
      </c>
    </row>
    <row r="15061" spans="3:3" x14ac:dyDescent="0.2">
      <c r="C15061" s="1">
        <v>59620</v>
      </c>
    </row>
    <row r="15062" spans="3:3" x14ac:dyDescent="0.2">
      <c r="C15062" s="1">
        <v>59621</v>
      </c>
    </row>
    <row r="15063" spans="3:3" x14ac:dyDescent="0.2">
      <c r="C15063" s="1">
        <v>59622</v>
      </c>
    </row>
    <row r="15064" spans="3:3" x14ac:dyDescent="0.2">
      <c r="C15064" s="1">
        <v>59623</v>
      </c>
    </row>
    <row r="15065" spans="3:3" x14ac:dyDescent="0.2">
      <c r="C15065" s="1">
        <v>59624</v>
      </c>
    </row>
    <row r="15066" spans="3:3" x14ac:dyDescent="0.2">
      <c r="C15066" s="1">
        <v>59625</v>
      </c>
    </row>
    <row r="15067" spans="3:3" x14ac:dyDescent="0.2">
      <c r="C15067" s="1">
        <v>59626</v>
      </c>
    </row>
    <row r="15068" spans="3:3" x14ac:dyDescent="0.2">
      <c r="C15068" s="1">
        <v>59627</v>
      </c>
    </row>
    <row r="15069" spans="3:3" x14ac:dyDescent="0.2">
      <c r="C15069" s="1">
        <v>59628</v>
      </c>
    </row>
    <row r="15070" spans="3:3" x14ac:dyDescent="0.2">
      <c r="C15070" s="1">
        <v>59629</v>
      </c>
    </row>
    <row r="15071" spans="3:3" x14ac:dyDescent="0.2">
      <c r="C15071" s="1">
        <v>59630</v>
      </c>
    </row>
    <row r="15072" spans="3:3" x14ac:dyDescent="0.2">
      <c r="C15072" s="1">
        <v>59631</v>
      </c>
    </row>
    <row r="15073" spans="3:3" x14ac:dyDescent="0.2">
      <c r="C15073" s="1">
        <v>59632</v>
      </c>
    </row>
    <row r="15074" spans="3:3" x14ac:dyDescent="0.2">
      <c r="C15074" s="1">
        <v>59633</v>
      </c>
    </row>
    <row r="15075" spans="3:3" x14ac:dyDescent="0.2">
      <c r="C15075" s="1">
        <v>59634</v>
      </c>
    </row>
    <row r="15076" spans="3:3" x14ac:dyDescent="0.2">
      <c r="C15076" s="1">
        <v>59635</v>
      </c>
    </row>
    <row r="15077" spans="3:3" x14ac:dyDescent="0.2">
      <c r="C15077" s="1">
        <v>59636</v>
      </c>
    </row>
    <row r="15078" spans="3:3" x14ac:dyDescent="0.2">
      <c r="C15078" s="1">
        <v>59637</v>
      </c>
    </row>
    <row r="15079" spans="3:3" x14ac:dyDescent="0.2">
      <c r="C15079" s="1">
        <v>59638</v>
      </c>
    </row>
    <row r="15080" spans="3:3" x14ac:dyDescent="0.2">
      <c r="C15080" s="1">
        <v>59639</v>
      </c>
    </row>
    <row r="15081" spans="3:3" x14ac:dyDescent="0.2">
      <c r="C15081" s="1">
        <v>59640</v>
      </c>
    </row>
    <row r="15082" spans="3:3" x14ac:dyDescent="0.2">
      <c r="C15082" s="1">
        <v>59641</v>
      </c>
    </row>
    <row r="15083" spans="3:3" x14ac:dyDescent="0.2">
      <c r="C15083" s="1">
        <v>59642</v>
      </c>
    </row>
    <row r="15084" spans="3:3" x14ac:dyDescent="0.2">
      <c r="C15084" s="1">
        <v>59643</v>
      </c>
    </row>
    <row r="15085" spans="3:3" x14ac:dyDescent="0.2">
      <c r="C15085" s="1">
        <v>59644</v>
      </c>
    </row>
    <row r="15086" spans="3:3" x14ac:dyDescent="0.2">
      <c r="C15086" s="1">
        <v>59645</v>
      </c>
    </row>
    <row r="15087" spans="3:3" x14ac:dyDescent="0.2">
      <c r="C15087" s="1">
        <v>59646</v>
      </c>
    </row>
    <row r="15088" spans="3:3" x14ac:dyDescent="0.2">
      <c r="C15088" s="1">
        <v>59647</v>
      </c>
    </row>
    <row r="15089" spans="3:3" x14ac:dyDescent="0.2">
      <c r="C15089" s="1">
        <v>59648</v>
      </c>
    </row>
    <row r="15090" spans="3:3" x14ac:dyDescent="0.2">
      <c r="C15090" s="1">
        <v>59649</v>
      </c>
    </row>
    <row r="15091" spans="3:3" x14ac:dyDescent="0.2">
      <c r="C15091" s="1">
        <v>59650</v>
      </c>
    </row>
    <row r="15092" spans="3:3" x14ac:dyDescent="0.2">
      <c r="C15092" s="1">
        <v>59651</v>
      </c>
    </row>
    <row r="15093" spans="3:3" x14ac:dyDescent="0.2">
      <c r="C15093" s="1">
        <v>59652</v>
      </c>
    </row>
    <row r="15094" spans="3:3" x14ac:dyDescent="0.2">
      <c r="C15094" s="1">
        <v>59653</v>
      </c>
    </row>
    <row r="15095" spans="3:3" x14ac:dyDescent="0.2">
      <c r="C15095" s="1">
        <v>59654</v>
      </c>
    </row>
    <row r="15096" spans="3:3" x14ac:dyDescent="0.2">
      <c r="C15096" s="1">
        <v>59655</v>
      </c>
    </row>
    <row r="15097" spans="3:3" x14ac:dyDescent="0.2">
      <c r="C15097" s="1">
        <v>59656</v>
      </c>
    </row>
    <row r="15098" spans="3:3" x14ac:dyDescent="0.2">
      <c r="C15098" s="1">
        <v>59657</v>
      </c>
    </row>
    <row r="15099" spans="3:3" x14ac:dyDescent="0.2">
      <c r="C15099" s="1">
        <v>59658</v>
      </c>
    </row>
    <row r="15100" spans="3:3" x14ac:dyDescent="0.2">
      <c r="C15100" s="1">
        <v>59659</v>
      </c>
    </row>
    <row r="15101" spans="3:3" x14ac:dyDescent="0.2">
      <c r="C15101" s="1">
        <v>59660</v>
      </c>
    </row>
    <row r="15102" spans="3:3" x14ac:dyDescent="0.2">
      <c r="C15102" s="1">
        <v>59661</v>
      </c>
    </row>
    <row r="15103" spans="3:3" x14ac:dyDescent="0.2">
      <c r="C15103" s="1">
        <v>59662</v>
      </c>
    </row>
    <row r="15104" spans="3:3" x14ac:dyDescent="0.2">
      <c r="C15104" s="1">
        <v>59663</v>
      </c>
    </row>
    <row r="15105" spans="3:3" x14ac:dyDescent="0.2">
      <c r="C15105" s="1">
        <v>59664</v>
      </c>
    </row>
    <row r="15106" spans="3:3" x14ac:dyDescent="0.2">
      <c r="C15106" s="1">
        <v>59665</v>
      </c>
    </row>
    <row r="15107" spans="3:3" x14ac:dyDescent="0.2">
      <c r="C15107" s="1">
        <v>59666</v>
      </c>
    </row>
    <row r="15108" spans="3:3" x14ac:dyDescent="0.2">
      <c r="C15108" s="1">
        <v>59667</v>
      </c>
    </row>
    <row r="15109" spans="3:3" x14ac:dyDescent="0.2">
      <c r="C15109" s="1">
        <v>59668</v>
      </c>
    </row>
    <row r="15110" spans="3:3" x14ac:dyDescent="0.2">
      <c r="C15110" s="1">
        <v>59669</v>
      </c>
    </row>
    <row r="15111" spans="3:3" x14ac:dyDescent="0.2">
      <c r="C15111" s="1">
        <v>59670</v>
      </c>
    </row>
    <row r="15112" spans="3:3" x14ac:dyDescent="0.2">
      <c r="C15112" s="1">
        <v>59671</v>
      </c>
    </row>
    <row r="15113" spans="3:3" x14ac:dyDescent="0.2">
      <c r="C15113" s="1">
        <v>59672</v>
      </c>
    </row>
    <row r="15114" spans="3:3" x14ac:dyDescent="0.2">
      <c r="C15114" s="1">
        <v>59673</v>
      </c>
    </row>
    <row r="15115" spans="3:3" x14ac:dyDescent="0.2">
      <c r="C15115" s="1">
        <v>59674</v>
      </c>
    </row>
    <row r="15116" spans="3:3" x14ac:dyDescent="0.2">
      <c r="C15116" s="1">
        <v>59675</v>
      </c>
    </row>
    <row r="15117" spans="3:3" x14ac:dyDescent="0.2">
      <c r="C15117" s="1">
        <v>59676</v>
      </c>
    </row>
    <row r="15118" spans="3:3" x14ac:dyDescent="0.2">
      <c r="C15118" s="1">
        <v>59677</v>
      </c>
    </row>
    <row r="15119" spans="3:3" x14ac:dyDescent="0.2">
      <c r="C15119" s="1">
        <v>59678</v>
      </c>
    </row>
    <row r="15120" spans="3:3" x14ac:dyDescent="0.2">
      <c r="C15120" s="1">
        <v>59679</v>
      </c>
    </row>
    <row r="15121" spans="3:3" x14ac:dyDescent="0.2">
      <c r="C15121" s="1">
        <v>59680</v>
      </c>
    </row>
    <row r="15122" spans="3:3" x14ac:dyDescent="0.2">
      <c r="C15122" s="1">
        <v>59681</v>
      </c>
    </row>
    <row r="15123" spans="3:3" x14ac:dyDescent="0.2">
      <c r="C15123" s="1">
        <v>59682</v>
      </c>
    </row>
    <row r="15124" spans="3:3" x14ac:dyDescent="0.2">
      <c r="C15124" s="1">
        <v>59683</v>
      </c>
    </row>
    <row r="15125" spans="3:3" x14ac:dyDescent="0.2">
      <c r="C15125" s="1">
        <v>59684</v>
      </c>
    </row>
    <row r="15126" spans="3:3" x14ac:dyDescent="0.2">
      <c r="C15126" s="1">
        <v>59685</v>
      </c>
    </row>
    <row r="15127" spans="3:3" x14ac:dyDescent="0.2">
      <c r="C15127" s="1">
        <v>59686</v>
      </c>
    </row>
    <row r="15128" spans="3:3" x14ac:dyDescent="0.2">
      <c r="C15128" s="1">
        <v>59687</v>
      </c>
    </row>
    <row r="15129" spans="3:3" x14ac:dyDescent="0.2">
      <c r="C15129" s="1">
        <v>59688</v>
      </c>
    </row>
    <row r="15130" spans="3:3" x14ac:dyDescent="0.2">
      <c r="C15130" s="1">
        <v>59689</v>
      </c>
    </row>
    <row r="15131" spans="3:3" x14ac:dyDescent="0.2">
      <c r="C15131" s="1">
        <v>59690</v>
      </c>
    </row>
    <row r="15132" spans="3:3" x14ac:dyDescent="0.2">
      <c r="C15132" s="1">
        <v>59691</v>
      </c>
    </row>
    <row r="15133" spans="3:3" x14ac:dyDescent="0.2">
      <c r="C15133" s="1">
        <v>59692</v>
      </c>
    </row>
    <row r="15134" spans="3:3" x14ac:dyDescent="0.2">
      <c r="C15134" s="1">
        <v>59693</v>
      </c>
    </row>
    <row r="15135" spans="3:3" x14ac:dyDescent="0.2">
      <c r="C15135" s="1">
        <v>59694</v>
      </c>
    </row>
    <row r="15136" spans="3:3" x14ac:dyDescent="0.2">
      <c r="C15136" s="1">
        <v>59695</v>
      </c>
    </row>
    <row r="15137" spans="3:3" x14ac:dyDescent="0.2">
      <c r="C15137" s="1">
        <v>59696</v>
      </c>
    </row>
    <row r="15138" spans="3:3" x14ac:dyDescent="0.2">
      <c r="C15138" s="1">
        <v>59697</v>
      </c>
    </row>
    <row r="15139" spans="3:3" x14ac:dyDescent="0.2">
      <c r="C15139" s="1">
        <v>59698</v>
      </c>
    </row>
    <row r="15140" spans="3:3" x14ac:dyDescent="0.2">
      <c r="C15140" s="1">
        <v>59699</v>
      </c>
    </row>
    <row r="15141" spans="3:3" x14ac:dyDescent="0.2">
      <c r="C15141" s="1">
        <v>59700</v>
      </c>
    </row>
    <row r="15142" spans="3:3" x14ac:dyDescent="0.2">
      <c r="C15142" s="1">
        <v>59701</v>
      </c>
    </row>
    <row r="15143" spans="3:3" x14ac:dyDescent="0.2">
      <c r="C15143" s="1">
        <v>59702</v>
      </c>
    </row>
    <row r="15144" spans="3:3" x14ac:dyDescent="0.2">
      <c r="C15144" s="1">
        <v>59703</v>
      </c>
    </row>
    <row r="15145" spans="3:3" x14ac:dyDescent="0.2">
      <c r="C15145" s="1">
        <v>59704</v>
      </c>
    </row>
    <row r="15146" spans="3:3" x14ac:dyDescent="0.2">
      <c r="C15146" s="1">
        <v>59705</v>
      </c>
    </row>
    <row r="15147" spans="3:3" x14ac:dyDescent="0.2">
      <c r="C15147" s="1">
        <v>59706</v>
      </c>
    </row>
    <row r="15148" spans="3:3" x14ac:dyDescent="0.2">
      <c r="C15148" s="1">
        <v>59707</v>
      </c>
    </row>
    <row r="15149" spans="3:3" x14ac:dyDescent="0.2">
      <c r="C15149" s="1">
        <v>59708</v>
      </c>
    </row>
    <row r="15150" spans="3:3" x14ac:dyDescent="0.2">
      <c r="C15150" s="1">
        <v>59709</v>
      </c>
    </row>
    <row r="15151" spans="3:3" x14ac:dyDescent="0.2">
      <c r="C15151" s="1">
        <v>59710</v>
      </c>
    </row>
    <row r="15152" spans="3:3" x14ac:dyDescent="0.2">
      <c r="C15152" s="1">
        <v>59711</v>
      </c>
    </row>
    <row r="15153" spans="3:3" x14ac:dyDescent="0.2">
      <c r="C15153" s="1">
        <v>59712</v>
      </c>
    </row>
    <row r="15154" spans="3:3" x14ac:dyDescent="0.2">
      <c r="C15154" s="1">
        <v>59713</v>
      </c>
    </row>
    <row r="15155" spans="3:3" x14ac:dyDescent="0.2">
      <c r="C15155" s="1">
        <v>59714</v>
      </c>
    </row>
    <row r="15156" spans="3:3" x14ac:dyDescent="0.2">
      <c r="C15156" s="1">
        <v>59715</v>
      </c>
    </row>
    <row r="15157" spans="3:3" x14ac:dyDescent="0.2">
      <c r="C15157" s="1">
        <v>59716</v>
      </c>
    </row>
    <row r="15158" spans="3:3" x14ac:dyDescent="0.2">
      <c r="C15158" s="1">
        <v>59717</v>
      </c>
    </row>
    <row r="15159" spans="3:3" x14ac:dyDescent="0.2">
      <c r="C15159" s="1">
        <v>59718</v>
      </c>
    </row>
    <row r="15160" spans="3:3" x14ac:dyDescent="0.2">
      <c r="C15160" s="1">
        <v>59719</v>
      </c>
    </row>
    <row r="15161" spans="3:3" x14ac:dyDescent="0.2">
      <c r="C15161" s="1">
        <v>59720</v>
      </c>
    </row>
    <row r="15162" spans="3:3" x14ac:dyDescent="0.2">
      <c r="C15162" s="1">
        <v>59721</v>
      </c>
    </row>
    <row r="15163" spans="3:3" x14ac:dyDescent="0.2">
      <c r="C15163" s="1">
        <v>59722</v>
      </c>
    </row>
    <row r="15164" spans="3:3" x14ac:dyDescent="0.2">
      <c r="C15164" s="1">
        <v>59723</v>
      </c>
    </row>
    <row r="15165" spans="3:3" x14ac:dyDescent="0.2">
      <c r="C15165" s="1">
        <v>59724</v>
      </c>
    </row>
    <row r="15166" spans="3:3" x14ac:dyDescent="0.2">
      <c r="C15166" s="1">
        <v>59725</v>
      </c>
    </row>
    <row r="15167" spans="3:3" x14ac:dyDescent="0.2">
      <c r="C15167" s="1">
        <v>59726</v>
      </c>
    </row>
    <row r="15168" spans="3:3" x14ac:dyDescent="0.2">
      <c r="C15168" s="1">
        <v>59727</v>
      </c>
    </row>
    <row r="15169" spans="3:3" x14ac:dyDescent="0.2">
      <c r="C15169" s="1">
        <v>59728</v>
      </c>
    </row>
    <row r="15170" spans="3:3" x14ac:dyDescent="0.2">
      <c r="C15170" s="1">
        <v>59729</v>
      </c>
    </row>
    <row r="15171" spans="3:3" x14ac:dyDescent="0.2">
      <c r="C15171" s="1">
        <v>59730</v>
      </c>
    </row>
    <row r="15172" spans="3:3" x14ac:dyDescent="0.2">
      <c r="C15172" s="1">
        <v>59731</v>
      </c>
    </row>
    <row r="15173" spans="3:3" x14ac:dyDescent="0.2">
      <c r="C15173" s="1">
        <v>59732</v>
      </c>
    </row>
    <row r="15174" spans="3:3" x14ac:dyDescent="0.2">
      <c r="C15174" s="1">
        <v>59733</v>
      </c>
    </row>
    <row r="15175" spans="3:3" x14ac:dyDescent="0.2">
      <c r="C15175" s="1">
        <v>59734</v>
      </c>
    </row>
    <row r="15176" spans="3:3" x14ac:dyDescent="0.2">
      <c r="C15176" s="1">
        <v>59735</v>
      </c>
    </row>
    <row r="15177" spans="3:3" x14ac:dyDescent="0.2">
      <c r="C15177" s="1">
        <v>59736</v>
      </c>
    </row>
    <row r="15178" spans="3:3" x14ac:dyDescent="0.2">
      <c r="C15178" s="1">
        <v>59737</v>
      </c>
    </row>
    <row r="15179" spans="3:3" x14ac:dyDescent="0.2">
      <c r="C15179" s="1">
        <v>59738</v>
      </c>
    </row>
    <row r="15180" spans="3:3" x14ac:dyDescent="0.2">
      <c r="C15180" s="1">
        <v>59739</v>
      </c>
    </row>
    <row r="15181" spans="3:3" x14ac:dyDescent="0.2">
      <c r="C15181" s="1">
        <v>59740</v>
      </c>
    </row>
    <row r="15182" spans="3:3" x14ac:dyDescent="0.2">
      <c r="C15182" s="1">
        <v>59741</v>
      </c>
    </row>
    <row r="15183" spans="3:3" x14ac:dyDescent="0.2">
      <c r="C15183" s="1">
        <v>59742</v>
      </c>
    </row>
    <row r="15184" spans="3:3" x14ac:dyDescent="0.2">
      <c r="C15184" s="1">
        <v>59743</v>
      </c>
    </row>
    <row r="15185" spans="3:3" x14ac:dyDescent="0.2">
      <c r="C15185" s="1">
        <v>59744</v>
      </c>
    </row>
    <row r="15186" spans="3:3" x14ac:dyDescent="0.2">
      <c r="C15186" s="1">
        <v>59745</v>
      </c>
    </row>
    <row r="15187" spans="3:3" x14ac:dyDescent="0.2">
      <c r="C15187" s="1">
        <v>59746</v>
      </c>
    </row>
    <row r="15188" spans="3:3" x14ac:dyDescent="0.2">
      <c r="C15188" s="1">
        <v>59747</v>
      </c>
    </row>
    <row r="15189" spans="3:3" x14ac:dyDescent="0.2">
      <c r="C15189" s="1">
        <v>59748</v>
      </c>
    </row>
    <row r="15190" spans="3:3" x14ac:dyDescent="0.2">
      <c r="C15190" s="1">
        <v>59749</v>
      </c>
    </row>
    <row r="15191" spans="3:3" x14ac:dyDescent="0.2">
      <c r="C15191" s="1">
        <v>59750</v>
      </c>
    </row>
    <row r="15192" spans="3:3" x14ac:dyDescent="0.2">
      <c r="C15192" s="1">
        <v>59751</v>
      </c>
    </row>
    <row r="15193" spans="3:3" x14ac:dyDescent="0.2">
      <c r="C15193" s="1">
        <v>59752</v>
      </c>
    </row>
    <row r="15194" spans="3:3" x14ac:dyDescent="0.2">
      <c r="C15194" s="1">
        <v>59753</v>
      </c>
    </row>
    <row r="15195" spans="3:3" x14ac:dyDescent="0.2">
      <c r="C15195" s="1">
        <v>59754</v>
      </c>
    </row>
    <row r="15196" spans="3:3" x14ac:dyDescent="0.2">
      <c r="C15196" s="1">
        <v>59755</v>
      </c>
    </row>
    <row r="15197" spans="3:3" x14ac:dyDescent="0.2">
      <c r="C15197" s="1">
        <v>59756</v>
      </c>
    </row>
    <row r="15198" spans="3:3" x14ac:dyDescent="0.2">
      <c r="C15198" s="1">
        <v>59757</v>
      </c>
    </row>
    <row r="15199" spans="3:3" x14ac:dyDescent="0.2">
      <c r="C15199" s="1">
        <v>59758</v>
      </c>
    </row>
    <row r="15200" spans="3:3" x14ac:dyDescent="0.2">
      <c r="C15200" s="1">
        <v>59759</v>
      </c>
    </row>
    <row r="15201" spans="3:3" x14ac:dyDescent="0.2">
      <c r="C15201" s="1">
        <v>59760</v>
      </c>
    </row>
    <row r="15202" spans="3:3" x14ac:dyDescent="0.2">
      <c r="C15202" s="1">
        <v>59761</v>
      </c>
    </row>
    <row r="15203" spans="3:3" x14ac:dyDescent="0.2">
      <c r="C15203" s="1">
        <v>59762</v>
      </c>
    </row>
    <row r="15204" spans="3:3" x14ac:dyDescent="0.2">
      <c r="C15204" s="1">
        <v>59763</v>
      </c>
    </row>
    <row r="15205" spans="3:3" x14ac:dyDescent="0.2">
      <c r="C15205" s="1">
        <v>59764</v>
      </c>
    </row>
    <row r="15206" spans="3:3" x14ac:dyDescent="0.2">
      <c r="C15206" s="1">
        <v>59765</v>
      </c>
    </row>
    <row r="15207" spans="3:3" x14ac:dyDescent="0.2">
      <c r="C15207" s="1">
        <v>59766</v>
      </c>
    </row>
    <row r="15208" spans="3:3" x14ac:dyDescent="0.2">
      <c r="C15208" s="1">
        <v>59767</v>
      </c>
    </row>
    <row r="15209" spans="3:3" x14ac:dyDescent="0.2">
      <c r="C15209" s="1">
        <v>59768</v>
      </c>
    </row>
    <row r="15210" spans="3:3" x14ac:dyDescent="0.2">
      <c r="C15210" s="1">
        <v>59769</v>
      </c>
    </row>
    <row r="15211" spans="3:3" x14ac:dyDescent="0.2">
      <c r="C15211" s="1">
        <v>59770</v>
      </c>
    </row>
    <row r="15212" spans="3:3" x14ac:dyDescent="0.2">
      <c r="C15212" s="1">
        <v>59771</v>
      </c>
    </row>
    <row r="15213" spans="3:3" x14ac:dyDescent="0.2">
      <c r="C15213" s="1">
        <v>59772</v>
      </c>
    </row>
    <row r="15214" spans="3:3" x14ac:dyDescent="0.2">
      <c r="C15214" s="1">
        <v>59773</v>
      </c>
    </row>
    <row r="15215" spans="3:3" x14ac:dyDescent="0.2">
      <c r="C15215" s="1">
        <v>59774</v>
      </c>
    </row>
    <row r="15216" spans="3:3" x14ac:dyDescent="0.2">
      <c r="C15216" s="1">
        <v>59775</v>
      </c>
    </row>
    <row r="15217" spans="3:3" x14ac:dyDescent="0.2">
      <c r="C15217" s="1">
        <v>59776</v>
      </c>
    </row>
    <row r="15218" spans="3:3" x14ac:dyDescent="0.2">
      <c r="C15218" s="1">
        <v>59777</v>
      </c>
    </row>
    <row r="15219" spans="3:3" x14ac:dyDescent="0.2">
      <c r="C15219" s="1">
        <v>59778</v>
      </c>
    </row>
    <row r="15220" spans="3:3" x14ac:dyDescent="0.2">
      <c r="C15220" s="1">
        <v>59779</v>
      </c>
    </row>
    <row r="15221" spans="3:3" x14ac:dyDescent="0.2">
      <c r="C15221" s="1">
        <v>59780</v>
      </c>
    </row>
    <row r="15222" spans="3:3" x14ac:dyDescent="0.2">
      <c r="C15222" s="1">
        <v>59781</v>
      </c>
    </row>
    <row r="15223" spans="3:3" x14ac:dyDescent="0.2">
      <c r="C15223" s="1">
        <v>59782</v>
      </c>
    </row>
    <row r="15224" spans="3:3" x14ac:dyDescent="0.2">
      <c r="C15224" s="1">
        <v>59783</v>
      </c>
    </row>
    <row r="15225" spans="3:3" x14ac:dyDescent="0.2">
      <c r="C15225" s="1">
        <v>59784</v>
      </c>
    </row>
    <row r="15226" spans="3:3" x14ac:dyDescent="0.2">
      <c r="C15226" s="1">
        <v>59785</v>
      </c>
    </row>
    <row r="15227" spans="3:3" x14ac:dyDescent="0.2">
      <c r="C15227" s="1">
        <v>59786</v>
      </c>
    </row>
    <row r="15228" spans="3:3" x14ac:dyDescent="0.2">
      <c r="C15228" s="1">
        <v>59787</v>
      </c>
    </row>
    <row r="15229" spans="3:3" x14ac:dyDescent="0.2">
      <c r="C15229" s="1">
        <v>59788</v>
      </c>
    </row>
    <row r="15230" spans="3:3" x14ac:dyDescent="0.2">
      <c r="C15230" s="1">
        <v>59789</v>
      </c>
    </row>
    <row r="15231" spans="3:3" x14ac:dyDescent="0.2">
      <c r="C15231" s="1">
        <v>59790</v>
      </c>
    </row>
    <row r="15232" spans="3:3" x14ac:dyDescent="0.2">
      <c r="C15232" s="1">
        <v>59791</v>
      </c>
    </row>
    <row r="15233" spans="3:3" x14ac:dyDescent="0.2">
      <c r="C15233" s="1">
        <v>59792</v>
      </c>
    </row>
    <row r="15234" spans="3:3" x14ac:dyDescent="0.2">
      <c r="C15234" s="1">
        <v>59793</v>
      </c>
    </row>
    <row r="15235" spans="3:3" x14ac:dyDescent="0.2">
      <c r="C15235" s="1">
        <v>59794</v>
      </c>
    </row>
    <row r="15236" spans="3:3" x14ac:dyDescent="0.2">
      <c r="C15236" s="1">
        <v>59795</v>
      </c>
    </row>
    <row r="15237" spans="3:3" x14ac:dyDescent="0.2">
      <c r="C15237" s="1">
        <v>59796</v>
      </c>
    </row>
    <row r="15238" spans="3:3" x14ac:dyDescent="0.2">
      <c r="C15238" s="1">
        <v>59797</v>
      </c>
    </row>
    <row r="15239" spans="3:3" x14ac:dyDescent="0.2">
      <c r="C15239" s="1">
        <v>59798</v>
      </c>
    </row>
    <row r="15240" spans="3:3" x14ac:dyDescent="0.2">
      <c r="C15240" s="1">
        <v>59799</v>
      </c>
    </row>
    <row r="15241" spans="3:3" x14ac:dyDescent="0.2">
      <c r="C15241" s="1">
        <v>59800</v>
      </c>
    </row>
    <row r="15242" spans="3:3" x14ac:dyDescent="0.2">
      <c r="C15242" s="1">
        <v>59801</v>
      </c>
    </row>
    <row r="15243" spans="3:3" x14ac:dyDescent="0.2">
      <c r="C15243" s="1">
        <v>59802</v>
      </c>
    </row>
    <row r="15244" spans="3:3" x14ac:dyDescent="0.2">
      <c r="C15244" s="1">
        <v>59803</v>
      </c>
    </row>
    <row r="15245" spans="3:3" x14ac:dyDescent="0.2">
      <c r="C15245" s="1">
        <v>59804</v>
      </c>
    </row>
    <row r="15246" spans="3:3" x14ac:dyDescent="0.2">
      <c r="C15246" s="1">
        <v>59805</v>
      </c>
    </row>
    <row r="15247" spans="3:3" x14ac:dyDescent="0.2">
      <c r="C15247" s="1">
        <v>59806</v>
      </c>
    </row>
    <row r="15248" spans="3:3" x14ac:dyDescent="0.2">
      <c r="C15248" s="1">
        <v>59807</v>
      </c>
    </row>
    <row r="15249" spans="3:3" x14ac:dyDescent="0.2">
      <c r="C15249" s="1">
        <v>59808</v>
      </c>
    </row>
    <row r="15250" spans="3:3" x14ac:dyDescent="0.2">
      <c r="C15250" s="1">
        <v>59809</v>
      </c>
    </row>
    <row r="15251" spans="3:3" x14ac:dyDescent="0.2">
      <c r="C15251" s="1">
        <v>59810</v>
      </c>
    </row>
    <row r="15252" spans="3:3" x14ac:dyDescent="0.2">
      <c r="C15252" s="1">
        <v>59811</v>
      </c>
    </row>
    <row r="15253" spans="3:3" x14ac:dyDescent="0.2">
      <c r="C15253" s="1">
        <v>59812</v>
      </c>
    </row>
    <row r="15254" spans="3:3" x14ac:dyDescent="0.2">
      <c r="C15254" s="1">
        <v>59813</v>
      </c>
    </row>
    <row r="15255" spans="3:3" x14ac:dyDescent="0.2">
      <c r="C15255" s="1">
        <v>59814</v>
      </c>
    </row>
    <row r="15256" spans="3:3" x14ac:dyDescent="0.2">
      <c r="C15256" s="1">
        <v>59815</v>
      </c>
    </row>
    <row r="15257" spans="3:3" x14ac:dyDescent="0.2">
      <c r="C15257" s="1">
        <v>59816</v>
      </c>
    </row>
    <row r="15258" spans="3:3" x14ac:dyDescent="0.2">
      <c r="C15258" s="1">
        <v>59817</v>
      </c>
    </row>
    <row r="15259" spans="3:3" x14ac:dyDescent="0.2">
      <c r="C15259" s="1">
        <v>59818</v>
      </c>
    </row>
    <row r="15260" spans="3:3" x14ac:dyDescent="0.2">
      <c r="C15260" s="1">
        <v>59819</v>
      </c>
    </row>
    <row r="15261" spans="3:3" x14ac:dyDescent="0.2">
      <c r="C15261" s="1">
        <v>59820</v>
      </c>
    </row>
    <row r="15262" spans="3:3" x14ac:dyDescent="0.2">
      <c r="C15262" s="1">
        <v>59821</v>
      </c>
    </row>
    <row r="15263" spans="3:3" x14ac:dyDescent="0.2">
      <c r="C15263" s="1">
        <v>59822</v>
      </c>
    </row>
    <row r="15264" spans="3:3" x14ac:dyDescent="0.2">
      <c r="C15264" s="1">
        <v>59823</v>
      </c>
    </row>
    <row r="15265" spans="3:3" x14ac:dyDescent="0.2">
      <c r="C15265" s="1">
        <v>59824</v>
      </c>
    </row>
    <row r="15266" spans="3:3" x14ac:dyDescent="0.2">
      <c r="C15266" s="1">
        <v>59825</v>
      </c>
    </row>
    <row r="15267" spans="3:3" x14ac:dyDescent="0.2">
      <c r="C15267" s="1">
        <v>59826</v>
      </c>
    </row>
    <row r="15268" spans="3:3" x14ac:dyDescent="0.2">
      <c r="C15268" s="1">
        <v>59827</v>
      </c>
    </row>
    <row r="15269" spans="3:3" x14ac:dyDescent="0.2">
      <c r="C15269" s="1">
        <v>59828</v>
      </c>
    </row>
    <row r="15270" spans="3:3" x14ac:dyDescent="0.2">
      <c r="C15270" s="1">
        <v>59829</v>
      </c>
    </row>
    <row r="15271" spans="3:3" x14ac:dyDescent="0.2">
      <c r="C15271" s="1">
        <v>59830</v>
      </c>
    </row>
    <row r="15272" spans="3:3" x14ac:dyDescent="0.2">
      <c r="C15272" s="1">
        <v>59831</v>
      </c>
    </row>
    <row r="15273" spans="3:3" x14ac:dyDescent="0.2">
      <c r="C15273" s="1">
        <v>59832</v>
      </c>
    </row>
    <row r="15274" spans="3:3" x14ac:dyDescent="0.2">
      <c r="C15274" s="1">
        <v>59833</v>
      </c>
    </row>
    <row r="15275" spans="3:3" x14ac:dyDescent="0.2">
      <c r="C15275" s="1">
        <v>59834</v>
      </c>
    </row>
    <row r="15276" spans="3:3" x14ac:dyDescent="0.2">
      <c r="C15276" s="1">
        <v>59835</v>
      </c>
    </row>
    <row r="15277" spans="3:3" x14ac:dyDescent="0.2">
      <c r="C15277" s="1">
        <v>59836</v>
      </c>
    </row>
    <row r="15278" spans="3:3" x14ac:dyDescent="0.2">
      <c r="C15278" s="1">
        <v>59837</v>
      </c>
    </row>
    <row r="15279" spans="3:3" x14ac:dyDescent="0.2">
      <c r="C15279" s="1">
        <v>59838</v>
      </c>
    </row>
    <row r="15280" spans="3:3" x14ac:dyDescent="0.2">
      <c r="C15280" s="1">
        <v>59839</v>
      </c>
    </row>
    <row r="15281" spans="3:3" x14ac:dyDescent="0.2">
      <c r="C15281" s="1">
        <v>59840</v>
      </c>
    </row>
    <row r="15282" spans="3:3" x14ac:dyDescent="0.2">
      <c r="C15282" s="1">
        <v>59841</v>
      </c>
    </row>
    <row r="15283" spans="3:3" x14ac:dyDescent="0.2">
      <c r="C15283" s="1">
        <v>59842</v>
      </c>
    </row>
    <row r="15284" spans="3:3" x14ac:dyDescent="0.2">
      <c r="C15284" s="1">
        <v>59843</v>
      </c>
    </row>
    <row r="15285" spans="3:3" x14ac:dyDescent="0.2">
      <c r="C15285" s="1">
        <v>59844</v>
      </c>
    </row>
    <row r="15286" spans="3:3" x14ac:dyDescent="0.2">
      <c r="C15286" s="1">
        <v>59845</v>
      </c>
    </row>
    <row r="15287" spans="3:3" x14ac:dyDescent="0.2">
      <c r="C15287" s="1">
        <v>59846</v>
      </c>
    </row>
    <row r="15288" spans="3:3" x14ac:dyDescent="0.2">
      <c r="C15288" s="1">
        <v>59847</v>
      </c>
    </row>
    <row r="15289" spans="3:3" x14ac:dyDescent="0.2">
      <c r="C15289" s="1">
        <v>59848</v>
      </c>
    </row>
    <row r="15290" spans="3:3" x14ac:dyDescent="0.2">
      <c r="C15290" s="1">
        <v>59849</v>
      </c>
    </row>
    <row r="15291" spans="3:3" x14ac:dyDescent="0.2">
      <c r="C15291" s="1">
        <v>59850</v>
      </c>
    </row>
    <row r="15292" spans="3:3" x14ac:dyDescent="0.2">
      <c r="C15292" s="1">
        <v>59851</v>
      </c>
    </row>
    <row r="15293" spans="3:3" x14ac:dyDescent="0.2">
      <c r="C15293" s="1">
        <v>59852</v>
      </c>
    </row>
    <row r="15294" spans="3:3" x14ac:dyDescent="0.2">
      <c r="C15294" s="1">
        <v>59853</v>
      </c>
    </row>
    <row r="15295" spans="3:3" x14ac:dyDescent="0.2">
      <c r="C15295" s="1">
        <v>59854</v>
      </c>
    </row>
    <row r="15296" spans="3:3" x14ac:dyDescent="0.2">
      <c r="C15296" s="1">
        <v>59855</v>
      </c>
    </row>
    <row r="15297" spans="3:3" x14ac:dyDescent="0.2">
      <c r="C15297" s="1">
        <v>59856</v>
      </c>
    </row>
    <row r="15298" spans="3:3" x14ac:dyDescent="0.2">
      <c r="C15298" s="1">
        <v>59857</v>
      </c>
    </row>
    <row r="15299" spans="3:3" x14ac:dyDescent="0.2">
      <c r="C15299" s="1">
        <v>59858</v>
      </c>
    </row>
    <row r="15300" spans="3:3" x14ac:dyDescent="0.2">
      <c r="C15300" s="1">
        <v>59859</v>
      </c>
    </row>
    <row r="15301" spans="3:3" x14ac:dyDescent="0.2">
      <c r="C15301" s="1">
        <v>59860</v>
      </c>
    </row>
    <row r="15302" spans="3:3" x14ac:dyDescent="0.2">
      <c r="C15302" s="1">
        <v>59861</v>
      </c>
    </row>
    <row r="15303" spans="3:3" x14ac:dyDescent="0.2">
      <c r="C15303" s="1">
        <v>59862</v>
      </c>
    </row>
    <row r="15304" spans="3:3" x14ac:dyDescent="0.2">
      <c r="C15304" s="1">
        <v>59863</v>
      </c>
    </row>
    <row r="15305" spans="3:3" x14ac:dyDescent="0.2">
      <c r="C15305" s="1">
        <v>59864</v>
      </c>
    </row>
    <row r="15306" spans="3:3" x14ac:dyDescent="0.2">
      <c r="C15306" s="1">
        <v>59865</v>
      </c>
    </row>
    <row r="15307" spans="3:3" x14ac:dyDescent="0.2">
      <c r="C15307" s="1">
        <v>59866</v>
      </c>
    </row>
    <row r="15308" spans="3:3" x14ac:dyDescent="0.2">
      <c r="C15308" s="1">
        <v>59867</v>
      </c>
    </row>
    <row r="15309" spans="3:3" x14ac:dyDescent="0.2">
      <c r="C15309" s="1">
        <v>59868</v>
      </c>
    </row>
    <row r="15310" spans="3:3" x14ac:dyDescent="0.2">
      <c r="C15310" s="1">
        <v>59869</v>
      </c>
    </row>
    <row r="15311" spans="3:3" x14ac:dyDescent="0.2">
      <c r="C15311" s="1">
        <v>59870</v>
      </c>
    </row>
    <row r="15312" spans="3:3" x14ac:dyDescent="0.2">
      <c r="C15312" s="1">
        <v>59871</v>
      </c>
    </row>
    <row r="15313" spans="3:3" x14ac:dyDescent="0.2">
      <c r="C15313" s="1">
        <v>59872</v>
      </c>
    </row>
    <row r="15314" spans="3:3" x14ac:dyDescent="0.2">
      <c r="C15314" s="1">
        <v>59873</v>
      </c>
    </row>
    <row r="15315" spans="3:3" x14ac:dyDescent="0.2">
      <c r="C15315" s="1">
        <v>59874</v>
      </c>
    </row>
    <row r="15316" spans="3:3" x14ac:dyDescent="0.2">
      <c r="C15316" s="1">
        <v>59875</v>
      </c>
    </row>
    <row r="15317" spans="3:3" x14ac:dyDescent="0.2">
      <c r="C15317" s="1">
        <v>59876</v>
      </c>
    </row>
    <row r="15318" spans="3:3" x14ac:dyDescent="0.2">
      <c r="C15318" s="1">
        <v>59877</v>
      </c>
    </row>
    <row r="15319" spans="3:3" x14ac:dyDescent="0.2">
      <c r="C15319" s="1">
        <v>59878</v>
      </c>
    </row>
    <row r="15320" spans="3:3" x14ac:dyDescent="0.2">
      <c r="C15320" s="1">
        <v>59879</v>
      </c>
    </row>
    <row r="15321" spans="3:3" x14ac:dyDescent="0.2">
      <c r="C15321" s="1">
        <v>59880</v>
      </c>
    </row>
    <row r="15322" spans="3:3" x14ac:dyDescent="0.2">
      <c r="C15322" s="1">
        <v>59881</v>
      </c>
    </row>
    <row r="15323" spans="3:3" x14ac:dyDescent="0.2">
      <c r="C15323" s="1">
        <v>59882</v>
      </c>
    </row>
    <row r="15324" spans="3:3" x14ac:dyDescent="0.2">
      <c r="C15324" s="1">
        <v>59883</v>
      </c>
    </row>
    <row r="15325" spans="3:3" x14ac:dyDescent="0.2">
      <c r="C15325" s="1">
        <v>59884</v>
      </c>
    </row>
    <row r="15326" spans="3:3" x14ac:dyDescent="0.2">
      <c r="C15326" s="1">
        <v>59885</v>
      </c>
    </row>
    <row r="15327" spans="3:3" x14ac:dyDescent="0.2">
      <c r="C15327" s="1">
        <v>59886</v>
      </c>
    </row>
    <row r="15328" spans="3:3" x14ac:dyDescent="0.2">
      <c r="C15328" s="1">
        <v>59887</v>
      </c>
    </row>
    <row r="15329" spans="3:3" x14ac:dyDescent="0.2">
      <c r="C15329" s="1">
        <v>59888</v>
      </c>
    </row>
    <row r="15330" spans="3:3" x14ac:dyDescent="0.2">
      <c r="C15330" s="1">
        <v>59889</v>
      </c>
    </row>
    <row r="15331" spans="3:3" x14ac:dyDescent="0.2">
      <c r="C15331" s="1">
        <v>59890</v>
      </c>
    </row>
    <row r="15332" spans="3:3" x14ac:dyDescent="0.2">
      <c r="C15332" s="1">
        <v>59891</v>
      </c>
    </row>
    <row r="15333" spans="3:3" x14ac:dyDescent="0.2">
      <c r="C15333" s="1">
        <v>59892</v>
      </c>
    </row>
    <row r="15334" spans="3:3" x14ac:dyDescent="0.2">
      <c r="C15334" s="1">
        <v>59893</v>
      </c>
    </row>
    <row r="15335" spans="3:3" x14ac:dyDescent="0.2">
      <c r="C15335" s="1">
        <v>59894</v>
      </c>
    </row>
    <row r="15336" spans="3:3" x14ac:dyDescent="0.2">
      <c r="C15336" s="1">
        <v>59895</v>
      </c>
    </row>
    <row r="15337" spans="3:3" x14ac:dyDescent="0.2">
      <c r="C15337" s="1">
        <v>59896</v>
      </c>
    </row>
    <row r="15338" spans="3:3" x14ac:dyDescent="0.2">
      <c r="C15338" s="1">
        <v>59897</v>
      </c>
    </row>
    <row r="15339" spans="3:3" x14ac:dyDescent="0.2">
      <c r="C15339" s="1">
        <v>59898</v>
      </c>
    </row>
    <row r="15340" spans="3:3" x14ac:dyDescent="0.2">
      <c r="C15340" s="1">
        <v>59899</v>
      </c>
    </row>
    <row r="15341" spans="3:3" x14ac:dyDescent="0.2">
      <c r="C15341" s="1">
        <v>59900</v>
      </c>
    </row>
    <row r="15342" spans="3:3" x14ac:dyDescent="0.2">
      <c r="C15342" s="1">
        <v>59901</v>
      </c>
    </row>
    <row r="15343" spans="3:3" x14ac:dyDescent="0.2">
      <c r="C15343" s="1">
        <v>59902</v>
      </c>
    </row>
    <row r="15344" spans="3:3" x14ac:dyDescent="0.2">
      <c r="C15344" s="1">
        <v>59903</v>
      </c>
    </row>
    <row r="15345" spans="3:3" x14ac:dyDescent="0.2">
      <c r="C15345" s="1">
        <v>59904</v>
      </c>
    </row>
    <row r="15346" spans="3:3" x14ac:dyDescent="0.2">
      <c r="C15346" s="1">
        <v>59905</v>
      </c>
    </row>
    <row r="15347" spans="3:3" x14ac:dyDescent="0.2">
      <c r="C15347" s="1">
        <v>59906</v>
      </c>
    </row>
    <row r="15348" spans="3:3" x14ac:dyDescent="0.2">
      <c r="C15348" s="1">
        <v>59907</v>
      </c>
    </row>
    <row r="15349" spans="3:3" x14ac:dyDescent="0.2">
      <c r="C15349" s="1">
        <v>59908</v>
      </c>
    </row>
    <row r="15350" spans="3:3" x14ac:dyDescent="0.2">
      <c r="C15350" s="1">
        <v>59909</v>
      </c>
    </row>
    <row r="15351" spans="3:3" x14ac:dyDescent="0.2">
      <c r="C15351" s="1">
        <v>59910</v>
      </c>
    </row>
    <row r="15352" spans="3:3" x14ac:dyDescent="0.2">
      <c r="C15352" s="1">
        <v>59911</v>
      </c>
    </row>
    <row r="15353" spans="3:3" x14ac:dyDescent="0.2">
      <c r="C15353" s="1">
        <v>59912</v>
      </c>
    </row>
    <row r="15354" spans="3:3" x14ac:dyDescent="0.2">
      <c r="C15354" s="1">
        <v>59913</v>
      </c>
    </row>
    <row r="15355" spans="3:3" x14ac:dyDescent="0.2">
      <c r="C15355" s="1">
        <v>59914</v>
      </c>
    </row>
    <row r="15356" spans="3:3" x14ac:dyDescent="0.2">
      <c r="C15356" s="1">
        <v>59915</v>
      </c>
    </row>
    <row r="15357" spans="3:3" x14ac:dyDescent="0.2">
      <c r="C15357" s="1">
        <v>59916</v>
      </c>
    </row>
    <row r="15358" spans="3:3" x14ac:dyDescent="0.2">
      <c r="C15358" s="1">
        <v>59917</v>
      </c>
    </row>
    <row r="15359" spans="3:3" x14ac:dyDescent="0.2">
      <c r="C15359" s="1">
        <v>59918</v>
      </c>
    </row>
    <row r="15360" spans="3:3" x14ac:dyDescent="0.2">
      <c r="C15360" s="1">
        <v>59919</v>
      </c>
    </row>
    <row r="15361" spans="3:3" x14ac:dyDescent="0.2">
      <c r="C15361" s="1">
        <v>59920</v>
      </c>
    </row>
    <row r="15362" spans="3:3" x14ac:dyDescent="0.2">
      <c r="C15362" s="1">
        <v>59921</v>
      </c>
    </row>
    <row r="15363" spans="3:3" x14ac:dyDescent="0.2">
      <c r="C15363" s="1">
        <v>59922</v>
      </c>
    </row>
    <row r="15364" spans="3:3" x14ac:dyDescent="0.2">
      <c r="C15364" s="1">
        <v>59923</v>
      </c>
    </row>
    <row r="15365" spans="3:3" x14ac:dyDescent="0.2">
      <c r="C15365" s="1">
        <v>59924</v>
      </c>
    </row>
    <row r="15366" spans="3:3" x14ac:dyDescent="0.2">
      <c r="C15366" s="1">
        <v>59925</v>
      </c>
    </row>
    <row r="15367" spans="3:3" x14ac:dyDescent="0.2">
      <c r="C15367" s="1">
        <v>59926</v>
      </c>
    </row>
    <row r="15368" spans="3:3" x14ac:dyDescent="0.2">
      <c r="C15368" s="1">
        <v>59927</v>
      </c>
    </row>
    <row r="15369" spans="3:3" x14ac:dyDescent="0.2">
      <c r="C15369" s="1">
        <v>59928</v>
      </c>
    </row>
    <row r="15370" spans="3:3" x14ac:dyDescent="0.2">
      <c r="C15370" s="1">
        <v>59929</v>
      </c>
    </row>
    <row r="15371" spans="3:3" x14ac:dyDescent="0.2">
      <c r="C15371" s="1">
        <v>59930</v>
      </c>
    </row>
    <row r="15372" spans="3:3" x14ac:dyDescent="0.2">
      <c r="C15372" s="1">
        <v>59931</v>
      </c>
    </row>
    <row r="15373" spans="3:3" x14ac:dyDescent="0.2">
      <c r="C15373" s="1">
        <v>59932</v>
      </c>
    </row>
    <row r="15374" spans="3:3" x14ac:dyDescent="0.2">
      <c r="C15374" s="1">
        <v>59933</v>
      </c>
    </row>
    <row r="15375" spans="3:3" x14ac:dyDescent="0.2">
      <c r="C15375" s="1">
        <v>59934</v>
      </c>
    </row>
    <row r="15376" spans="3:3" x14ac:dyDescent="0.2">
      <c r="C15376" s="1">
        <v>59935</v>
      </c>
    </row>
    <row r="15377" spans="3:3" x14ac:dyDescent="0.2">
      <c r="C15377" s="1">
        <v>59936</v>
      </c>
    </row>
    <row r="15378" spans="3:3" x14ac:dyDescent="0.2">
      <c r="C15378" s="1">
        <v>59937</v>
      </c>
    </row>
    <row r="15379" spans="3:3" x14ac:dyDescent="0.2">
      <c r="C15379" s="1">
        <v>59938</v>
      </c>
    </row>
    <row r="15380" spans="3:3" x14ac:dyDescent="0.2">
      <c r="C15380" s="1">
        <v>59939</v>
      </c>
    </row>
    <row r="15381" spans="3:3" x14ac:dyDescent="0.2">
      <c r="C15381" s="1">
        <v>59940</v>
      </c>
    </row>
    <row r="15382" spans="3:3" x14ac:dyDescent="0.2">
      <c r="C15382" s="1">
        <v>59941</v>
      </c>
    </row>
    <row r="15383" spans="3:3" x14ac:dyDescent="0.2">
      <c r="C15383" s="1">
        <v>59942</v>
      </c>
    </row>
    <row r="15384" spans="3:3" x14ac:dyDescent="0.2">
      <c r="C15384" s="1">
        <v>59943</v>
      </c>
    </row>
    <row r="15385" spans="3:3" x14ac:dyDescent="0.2">
      <c r="C15385" s="1">
        <v>59944</v>
      </c>
    </row>
    <row r="15386" spans="3:3" x14ac:dyDescent="0.2">
      <c r="C15386" s="1">
        <v>59945</v>
      </c>
    </row>
    <row r="15387" spans="3:3" x14ac:dyDescent="0.2">
      <c r="C15387" s="1">
        <v>59946</v>
      </c>
    </row>
    <row r="15388" spans="3:3" x14ac:dyDescent="0.2">
      <c r="C15388" s="1">
        <v>59947</v>
      </c>
    </row>
    <row r="15389" spans="3:3" x14ac:dyDescent="0.2">
      <c r="C15389" s="1">
        <v>59948</v>
      </c>
    </row>
    <row r="15390" spans="3:3" x14ac:dyDescent="0.2">
      <c r="C15390" s="1">
        <v>59949</v>
      </c>
    </row>
    <row r="15391" spans="3:3" x14ac:dyDescent="0.2">
      <c r="C15391" s="1">
        <v>59950</v>
      </c>
    </row>
    <row r="15392" spans="3:3" x14ac:dyDescent="0.2">
      <c r="C15392" s="1">
        <v>59951</v>
      </c>
    </row>
    <row r="15393" spans="3:3" x14ac:dyDescent="0.2">
      <c r="C15393" s="1">
        <v>59952</v>
      </c>
    </row>
    <row r="15394" spans="3:3" x14ac:dyDescent="0.2">
      <c r="C15394" s="1">
        <v>59953</v>
      </c>
    </row>
    <row r="15395" spans="3:3" x14ac:dyDescent="0.2">
      <c r="C15395" s="1">
        <v>59954</v>
      </c>
    </row>
    <row r="15396" spans="3:3" x14ac:dyDescent="0.2">
      <c r="C15396" s="1">
        <v>59955</v>
      </c>
    </row>
    <row r="15397" spans="3:3" x14ac:dyDescent="0.2">
      <c r="C15397" s="1">
        <v>59956</v>
      </c>
    </row>
    <row r="15398" spans="3:3" x14ac:dyDescent="0.2">
      <c r="C15398" s="1">
        <v>59957</v>
      </c>
    </row>
    <row r="15399" spans="3:3" x14ac:dyDescent="0.2">
      <c r="C15399" s="1">
        <v>59958</v>
      </c>
    </row>
    <row r="15400" spans="3:3" x14ac:dyDescent="0.2">
      <c r="C15400" s="1">
        <v>59959</v>
      </c>
    </row>
    <row r="15401" spans="3:3" x14ac:dyDescent="0.2">
      <c r="C15401" s="1">
        <v>59960</v>
      </c>
    </row>
    <row r="15402" spans="3:3" x14ac:dyDescent="0.2">
      <c r="C15402" s="1">
        <v>59961</v>
      </c>
    </row>
    <row r="15403" spans="3:3" x14ac:dyDescent="0.2">
      <c r="C15403" s="1">
        <v>59962</v>
      </c>
    </row>
    <row r="15404" spans="3:3" x14ac:dyDescent="0.2">
      <c r="C15404" s="1">
        <v>59963</v>
      </c>
    </row>
    <row r="15405" spans="3:3" x14ac:dyDescent="0.2">
      <c r="C15405" s="1">
        <v>59964</v>
      </c>
    </row>
    <row r="15406" spans="3:3" x14ac:dyDescent="0.2">
      <c r="C15406" s="1">
        <v>59965</v>
      </c>
    </row>
    <row r="15407" spans="3:3" x14ac:dyDescent="0.2">
      <c r="C15407" s="1">
        <v>59966</v>
      </c>
    </row>
    <row r="15408" spans="3:3" x14ac:dyDescent="0.2">
      <c r="C15408" s="1">
        <v>59967</v>
      </c>
    </row>
    <row r="15409" spans="3:3" x14ac:dyDescent="0.2">
      <c r="C15409" s="1">
        <v>59968</v>
      </c>
    </row>
    <row r="15410" spans="3:3" x14ac:dyDescent="0.2">
      <c r="C15410" s="1">
        <v>59969</v>
      </c>
    </row>
    <row r="15411" spans="3:3" x14ac:dyDescent="0.2">
      <c r="C15411" s="1">
        <v>59970</v>
      </c>
    </row>
    <row r="15412" spans="3:3" x14ac:dyDescent="0.2">
      <c r="C15412" s="1">
        <v>59971</v>
      </c>
    </row>
    <row r="15413" spans="3:3" x14ac:dyDescent="0.2">
      <c r="C15413" s="1">
        <v>59972</v>
      </c>
    </row>
    <row r="15414" spans="3:3" x14ac:dyDescent="0.2">
      <c r="C15414" s="1">
        <v>59973</v>
      </c>
    </row>
    <row r="15415" spans="3:3" x14ac:dyDescent="0.2">
      <c r="C15415" s="1">
        <v>59974</v>
      </c>
    </row>
    <row r="15416" spans="3:3" x14ac:dyDescent="0.2">
      <c r="C15416" s="1">
        <v>59975</v>
      </c>
    </row>
    <row r="15417" spans="3:3" x14ac:dyDescent="0.2">
      <c r="C15417" s="1">
        <v>59976</v>
      </c>
    </row>
    <row r="15418" spans="3:3" x14ac:dyDescent="0.2">
      <c r="C15418" s="1">
        <v>59977</v>
      </c>
    </row>
    <row r="15419" spans="3:3" x14ac:dyDescent="0.2">
      <c r="C15419" s="1">
        <v>59978</v>
      </c>
    </row>
    <row r="15420" spans="3:3" x14ac:dyDescent="0.2">
      <c r="C15420" s="1">
        <v>59979</v>
      </c>
    </row>
    <row r="15421" spans="3:3" x14ac:dyDescent="0.2">
      <c r="C15421" s="1">
        <v>59980</v>
      </c>
    </row>
    <row r="15422" spans="3:3" x14ac:dyDescent="0.2">
      <c r="C15422" s="1">
        <v>59981</v>
      </c>
    </row>
    <row r="15423" spans="3:3" x14ac:dyDescent="0.2">
      <c r="C15423" s="1">
        <v>59982</v>
      </c>
    </row>
    <row r="15424" spans="3:3" x14ac:dyDescent="0.2">
      <c r="C15424" s="1">
        <v>59983</v>
      </c>
    </row>
    <row r="15425" spans="3:3" x14ac:dyDescent="0.2">
      <c r="C15425" s="1">
        <v>59984</v>
      </c>
    </row>
    <row r="15426" spans="3:3" x14ac:dyDescent="0.2">
      <c r="C15426" s="1">
        <v>59985</v>
      </c>
    </row>
    <row r="15427" spans="3:3" x14ac:dyDescent="0.2">
      <c r="C15427" s="1">
        <v>59986</v>
      </c>
    </row>
    <row r="15428" spans="3:3" x14ac:dyDescent="0.2">
      <c r="C15428" s="1">
        <v>59987</v>
      </c>
    </row>
    <row r="15429" spans="3:3" x14ac:dyDescent="0.2">
      <c r="C15429" s="1">
        <v>59988</v>
      </c>
    </row>
    <row r="15430" spans="3:3" x14ac:dyDescent="0.2">
      <c r="C15430" s="1">
        <v>59989</v>
      </c>
    </row>
    <row r="15431" spans="3:3" x14ac:dyDescent="0.2">
      <c r="C15431" s="1">
        <v>59990</v>
      </c>
    </row>
    <row r="15432" spans="3:3" x14ac:dyDescent="0.2">
      <c r="C15432" s="1">
        <v>59991</v>
      </c>
    </row>
    <row r="15433" spans="3:3" x14ac:dyDescent="0.2">
      <c r="C15433" s="1">
        <v>59992</v>
      </c>
    </row>
    <row r="15434" spans="3:3" x14ac:dyDescent="0.2">
      <c r="C15434" s="1">
        <v>59993</v>
      </c>
    </row>
    <row r="15435" spans="3:3" x14ac:dyDescent="0.2">
      <c r="C15435" s="1">
        <v>59994</v>
      </c>
    </row>
    <row r="15436" spans="3:3" x14ac:dyDescent="0.2">
      <c r="C15436" s="1">
        <v>59995</v>
      </c>
    </row>
    <row r="15437" spans="3:3" x14ac:dyDescent="0.2">
      <c r="C15437" s="1">
        <v>59996</v>
      </c>
    </row>
    <row r="15438" spans="3:3" x14ac:dyDescent="0.2">
      <c r="C15438" s="1">
        <v>59997</v>
      </c>
    </row>
    <row r="15439" spans="3:3" x14ac:dyDescent="0.2">
      <c r="C15439" s="1">
        <v>59998</v>
      </c>
    </row>
    <row r="15440" spans="3:3" x14ac:dyDescent="0.2">
      <c r="C15440" s="1">
        <v>59999</v>
      </c>
    </row>
    <row r="15441" spans="3:3" x14ac:dyDescent="0.2">
      <c r="C15441" s="1">
        <v>60000</v>
      </c>
    </row>
    <row r="15442" spans="3:3" x14ac:dyDescent="0.2">
      <c r="C15442" s="1">
        <v>60001</v>
      </c>
    </row>
    <row r="15443" spans="3:3" x14ac:dyDescent="0.2">
      <c r="C15443" s="1">
        <v>60002</v>
      </c>
    </row>
    <row r="15444" spans="3:3" x14ac:dyDescent="0.2">
      <c r="C15444" s="1">
        <v>60003</v>
      </c>
    </row>
    <row r="15445" spans="3:3" x14ac:dyDescent="0.2">
      <c r="C15445" s="1">
        <v>60004</v>
      </c>
    </row>
    <row r="15446" spans="3:3" x14ac:dyDescent="0.2">
      <c r="C15446" s="1">
        <v>60005</v>
      </c>
    </row>
    <row r="15447" spans="3:3" x14ac:dyDescent="0.2">
      <c r="C15447" s="1">
        <v>60006</v>
      </c>
    </row>
    <row r="15448" spans="3:3" x14ac:dyDescent="0.2">
      <c r="C15448" s="1">
        <v>60007</v>
      </c>
    </row>
    <row r="15449" spans="3:3" x14ac:dyDescent="0.2">
      <c r="C15449" s="1">
        <v>60008</v>
      </c>
    </row>
    <row r="15450" spans="3:3" x14ac:dyDescent="0.2">
      <c r="C15450" s="1">
        <v>60009</v>
      </c>
    </row>
    <row r="15451" spans="3:3" x14ac:dyDescent="0.2">
      <c r="C15451" s="1">
        <v>60010</v>
      </c>
    </row>
    <row r="15452" spans="3:3" x14ac:dyDescent="0.2">
      <c r="C15452" s="1">
        <v>60011</v>
      </c>
    </row>
    <row r="15453" spans="3:3" x14ac:dyDescent="0.2">
      <c r="C15453" s="1">
        <v>60012</v>
      </c>
    </row>
    <row r="15454" spans="3:3" x14ac:dyDescent="0.2">
      <c r="C15454" s="1">
        <v>60013</v>
      </c>
    </row>
    <row r="15455" spans="3:3" x14ac:dyDescent="0.2">
      <c r="C15455" s="1">
        <v>60014</v>
      </c>
    </row>
    <row r="15456" spans="3:3" x14ac:dyDescent="0.2">
      <c r="C15456" s="1">
        <v>60015</v>
      </c>
    </row>
    <row r="15457" spans="3:3" x14ac:dyDescent="0.2">
      <c r="C15457" s="1">
        <v>60016</v>
      </c>
    </row>
    <row r="15458" spans="3:3" x14ac:dyDescent="0.2">
      <c r="C15458" s="1">
        <v>60017</v>
      </c>
    </row>
    <row r="15459" spans="3:3" x14ac:dyDescent="0.2">
      <c r="C15459" s="1">
        <v>60018</v>
      </c>
    </row>
    <row r="15460" spans="3:3" x14ac:dyDescent="0.2">
      <c r="C15460" s="1">
        <v>60019</v>
      </c>
    </row>
    <row r="15461" spans="3:3" x14ac:dyDescent="0.2">
      <c r="C15461" s="1">
        <v>60020</v>
      </c>
    </row>
    <row r="15462" spans="3:3" x14ac:dyDescent="0.2">
      <c r="C15462" s="1">
        <v>60021</v>
      </c>
    </row>
    <row r="15463" spans="3:3" x14ac:dyDescent="0.2">
      <c r="C15463" s="1">
        <v>60022</v>
      </c>
    </row>
    <row r="15464" spans="3:3" x14ac:dyDescent="0.2">
      <c r="C15464" s="1">
        <v>60023</v>
      </c>
    </row>
    <row r="15465" spans="3:3" x14ac:dyDescent="0.2">
      <c r="C15465" s="1">
        <v>60024</v>
      </c>
    </row>
    <row r="15466" spans="3:3" x14ac:dyDescent="0.2">
      <c r="C15466" s="1">
        <v>60025</v>
      </c>
    </row>
    <row r="15467" spans="3:3" x14ac:dyDescent="0.2">
      <c r="C15467" s="1">
        <v>60026</v>
      </c>
    </row>
    <row r="15468" spans="3:3" x14ac:dyDescent="0.2">
      <c r="C15468" s="1">
        <v>60027</v>
      </c>
    </row>
    <row r="15469" spans="3:3" x14ac:dyDescent="0.2">
      <c r="C15469" s="1">
        <v>60028</v>
      </c>
    </row>
    <row r="15470" spans="3:3" x14ac:dyDescent="0.2">
      <c r="C15470" s="1">
        <v>60029</v>
      </c>
    </row>
    <row r="15471" spans="3:3" x14ac:dyDescent="0.2">
      <c r="C15471" s="1">
        <v>60030</v>
      </c>
    </row>
    <row r="15472" spans="3:3" x14ac:dyDescent="0.2">
      <c r="C15472" s="1">
        <v>60031</v>
      </c>
    </row>
    <row r="15473" spans="3:3" x14ac:dyDescent="0.2">
      <c r="C15473" s="1">
        <v>60032</v>
      </c>
    </row>
    <row r="15474" spans="3:3" x14ac:dyDescent="0.2">
      <c r="C15474" s="1">
        <v>60033</v>
      </c>
    </row>
    <row r="15475" spans="3:3" x14ac:dyDescent="0.2">
      <c r="C15475" s="1">
        <v>60034</v>
      </c>
    </row>
    <row r="15476" spans="3:3" x14ac:dyDescent="0.2">
      <c r="C15476" s="1">
        <v>60035</v>
      </c>
    </row>
    <row r="15477" spans="3:3" x14ac:dyDescent="0.2">
      <c r="C15477" s="1">
        <v>60036</v>
      </c>
    </row>
    <row r="15478" spans="3:3" x14ac:dyDescent="0.2">
      <c r="C15478" s="1">
        <v>60037</v>
      </c>
    </row>
    <row r="15479" spans="3:3" x14ac:dyDescent="0.2">
      <c r="C15479" s="1">
        <v>60038</v>
      </c>
    </row>
    <row r="15480" spans="3:3" x14ac:dyDescent="0.2">
      <c r="C15480" s="1">
        <v>60039</v>
      </c>
    </row>
    <row r="15481" spans="3:3" x14ac:dyDescent="0.2">
      <c r="C15481" s="1">
        <v>60040</v>
      </c>
    </row>
    <row r="15482" spans="3:3" x14ac:dyDescent="0.2">
      <c r="C15482" s="1">
        <v>60041</v>
      </c>
    </row>
    <row r="15483" spans="3:3" x14ac:dyDescent="0.2">
      <c r="C15483" s="1">
        <v>60042</v>
      </c>
    </row>
    <row r="15484" spans="3:3" x14ac:dyDescent="0.2">
      <c r="C15484" s="1">
        <v>60043</v>
      </c>
    </row>
    <row r="15485" spans="3:3" x14ac:dyDescent="0.2">
      <c r="C15485" s="1">
        <v>60044</v>
      </c>
    </row>
    <row r="15486" spans="3:3" x14ac:dyDescent="0.2">
      <c r="C15486" s="1">
        <v>60045</v>
      </c>
    </row>
    <row r="15487" spans="3:3" x14ac:dyDescent="0.2">
      <c r="C15487" s="1">
        <v>60046</v>
      </c>
    </row>
    <row r="15488" spans="3:3" x14ac:dyDescent="0.2">
      <c r="C15488" s="1">
        <v>60047</v>
      </c>
    </row>
    <row r="15489" spans="3:3" x14ac:dyDescent="0.2">
      <c r="C15489" s="1">
        <v>60048</v>
      </c>
    </row>
    <row r="15490" spans="3:3" x14ac:dyDescent="0.2">
      <c r="C15490" s="1">
        <v>60049</v>
      </c>
    </row>
    <row r="15491" spans="3:3" x14ac:dyDescent="0.2">
      <c r="C15491" s="1">
        <v>60050</v>
      </c>
    </row>
    <row r="15492" spans="3:3" x14ac:dyDescent="0.2">
      <c r="C15492" s="1">
        <v>60051</v>
      </c>
    </row>
    <row r="15493" spans="3:3" x14ac:dyDescent="0.2">
      <c r="C15493" s="1">
        <v>60052</v>
      </c>
    </row>
    <row r="15494" spans="3:3" x14ac:dyDescent="0.2">
      <c r="C15494" s="1">
        <v>60053</v>
      </c>
    </row>
    <row r="15495" spans="3:3" x14ac:dyDescent="0.2">
      <c r="C15495" s="1">
        <v>60054</v>
      </c>
    </row>
    <row r="15496" spans="3:3" x14ac:dyDescent="0.2">
      <c r="C15496" s="1">
        <v>60055</v>
      </c>
    </row>
    <row r="15497" spans="3:3" x14ac:dyDescent="0.2">
      <c r="C15497" s="1">
        <v>60056</v>
      </c>
    </row>
    <row r="15498" spans="3:3" x14ac:dyDescent="0.2">
      <c r="C15498" s="1">
        <v>60057</v>
      </c>
    </row>
    <row r="15499" spans="3:3" x14ac:dyDescent="0.2">
      <c r="C15499" s="1">
        <v>60058</v>
      </c>
    </row>
    <row r="15500" spans="3:3" x14ac:dyDescent="0.2">
      <c r="C15500" s="1">
        <v>60059</v>
      </c>
    </row>
    <row r="15501" spans="3:3" x14ac:dyDescent="0.2">
      <c r="C15501" s="1">
        <v>60060</v>
      </c>
    </row>
    <row r="15502" spans="3:3" x14ac:dyDescent="0.2">
      <c r="C15502" s="1">
        <v>60061</v>
      </c>
    </row>
    <row r="15503" spans="3:3" x14ac:dyDescent="0.2">
      <c r="C15503" s="1">
        <v>60062</v>
      </c>
    </row>
    <row r="15504" spans="3:3" x14ac:dyDescent="0.2">
      <c r="C15504" s="1">
        <v>60063</v>
      </c>
    </row>
    <row r="15505" spans="3:3" x14ac:dyDescent="0.2">
      <c r="C15505" s="1">
        <v>60064</v>
      </c>
    </row>
    <row r="15506" spans="3:3" x14ac:dyDescent="0.2">
      <c r="C15506" s="1">
        <v>60065</v>
      </c>
    </row>
    <row r="15507" spans="3:3" x14ac:dyDescent="0.2">
      <c r="C15507" s="1">
        <v>60066</v>
      </c>
    </row>
    <row r="15508" spans="3:3" x14ac:dyDescent="0.2">
      <c r="C15508" s="1">
        <v>60067</v>
      </c>
    </row>
    <row r="15509" spans="3:3" x14ac:dyDescent="0.2">
      <c r="C15509" s="1">
        <v>60068</v>
      </c>
    </row>
    <row r="15510" spans="3:3" x14ac:dyDescent="0.2">
      <c r="C15510" s="1">
        <v>60069</v>
      </c>
    </row>
    <row r="15511" spans="3:3" x14ac:dyDescent="0.2">
      <c r="C15511" s="1">
        <v>60070</v>
      </c>
    </row>
    <row r="15512" spans="3:3" x14ac:dyDescent="0.2">
      <c r="C15512" s="1">
        <v>60071</v>
      </c>
    </row>
    <row r="15513" spans="3:3" x14ac:dyDescent="0.2">
      <c r="C15513" s="1">
        <v>60072</v>
      </c>
    </row>
    <row r="15514" spans="3:3" x14ac:dyDescent="0.2">
      <c r="C15514" s="1">
        <v>60073</v>
      </c>
    </row>
    <row r="15515" spans="3:3" x14ac:dyDescent="0.2">
      <c r="C15515" s="1">
        <v>60074</v>
      </c>
    </row>
    <row r="15516" spans="3:3" x14ac:dyDescent="0.2">
      <c r="C15516" s="1">
        <v>60075</v>
      </c>
    </row>
    <row r="15517" spans="3:3" x14ac:dyDescent="0.2">
      <c r="C15517" s="1">
        <v>60076</v>
      </c>
    </row>
    <row r="15518" spans="3:3" x14ac:dyDescent="0.2">
      <c r="C15518" s="1">
        <v>60077</v>
      </c>
    </row>
    <row r="15519" spans="3:3" x14ac:dyDescent="0.2">
      <c r="C15519" s="1">
        <v>60078</v>
      </c>
    </row>
    <row r="15520" spans="3:3" x14ac:dyDescent="0.2">
      <c r="C15520" s="1">
        <v>60079</v>
      </c>
    </row>
    <row r="15521" spans="3:3" x14ac:dyDescent="0.2">
      <c r="C15521" s="1">
        <v>60080</v>
      </c>
    </row>
    <row r="15522" spans="3:3" x14ac:dyDescent="0.2">
      <c r="C15522" s="1">
        <v>60081</v>
      </c>
    </row>
    <row r="15523" spans="3:3" x14ac:dyDescent="0.2">
      <c r="C15523" s="1">
        <v>60082</v>
      </c>
    </row>
    <row r="15524" spans="3:3" x14ac:dyDescent="0.2">
      <c r="C15524" s="1">
        <v>60083</v>
      </c>
    </row>
    <row r="15525" spans="3:3" x14ac:dyDescent="0.2">
      <c r="C15525" s="1">
        <v>60084</v>
      </c>
    </row>
    <row r="15526" spans="3:3" x14ac:dyDescent="0.2">
      <c r="C15526" s="1">
        <v>60085</v>
      </c>
    </row>
    <row r="15527" spans="3:3" x14ac:dyDescent="0.2">
      <c r="C15527" s="1">
        <v>60086</v>
      </c>
    </row>
    <row r="15528" spans="3:3" x14ac:dyDescent="0.2">
      <c r="C15528" s="1">
        <v>60087</v>
      </c>
    </row>
    <row r="15529" spans="3:3" x14ac:dyDescent="0.2">
      <c r="C15529" s="1">
        <v>60088</v>
      </c>
    </row>
    <row r="15530" spans="3:3" x14ac:dyDescent="0.2">
      <c r="C15530" s="1">
        <v>60089</v>
      </c>
    </row>
    <row r="15531" spans="3:3" x14ac:dyDescent="0.2">
      <c r="C15531" s="1">
        <v>60090</v>
      </c>
    </row>
    <row r="15532" spans="3:3" x14ac:dyDescent="0.2">
      <c r="C15532" s="1">
        <v>60091</v>
      </c>
    </row>
    <row r="15533" spans="3:3" x14ac:dyDescent="0.2">
      <c r="C15533" s="1">
        <v>60092</v>
      </c>
    </row>
    <row r="15534" spans="3:3" x14ac:dyDescent="0.2">
      <c r="C15534" s="1">
        <v>60093</v>
      </c>
    </row>
    <row r="15535" spans="3:3" x14ac:dyDescent="0.2">
      <c r="C15535" s="1">
        <v>60094</v>
      </c>
    </row>
    <row r="15536" spans="3:3" x14ac:dyDescent="0.2">
      <c r="C15536" s="1">
        <v>60095</v>
      </c>
    </row>
    <row r="15537" spans="3:3" x14ac:dyDescent="0.2">
      <c r="C15537" s="1">
        <v>60096</v>
      </c>
    </row>
    <row r="15538" spans="3:3" x14ac:dyDescent="0.2">
      <c r="C15538" s="1">
        <v>60097</v>
      </c>
    </row>
    <row r="15539" spans="3:3" x14ac:dyDescent="0.2">
      <c r="C15539" s="1">
        <v>60098</v>
      </c>
    </row>
    <row r="15540" spans="3:3" x14ac:dyDescent="0.2">
      <c r="C15540" s="1">
        <v>60099</v>
      </c>
    </row>
    <row r="15541" spans="3:3" x14ac:dyDescent="0.2">
      <c r="C15541" s="1">
        <v>60100</v>
      </c>
    </row>
    <row r="15542" spans="3:3" x14ac:dyDescent="0.2">
      <c r="C15542" s="1">
        <v>60101</v>
      </c>
    </row>
    <row r="15543" spans="3:3" x14ac:dyDescent="0.2">
      <c r="C15543" s="1">
        <v>60102</v>
      </c>
    </row>
    <row r="15544" spans="3:3" x14ac:dyDescent="0.2">
      <c r="C15544" s="1">
        <v>60103</v>
      </c>
    </row>
    <row r="15545" spans="3:3" x14ac:dyDescent="0.2">
      <c r="C15545" s="1">
        <v>60104</v>
      </c>
    </row>
    <row r="15546" spans="3:3" x14ac:dyDescent="0.2">
      <c r="C15546" s="1">
        <v>60105</v>
      </c>
    </row>
    <row r="15547" spans="3:3" x14ac:dyDescent="0.2">
      <c r="C15547" s="1">
        <v>60106</v>
      </c>
    </row>
    <row r="15548" spans="3:3" x14ac:dyDescent="0.2">
      <c r="C15548" s="1">
        <v>60107</v>
      </c>
    </row>
    <row r="15549" spans="3:3" x14ac:dyDescent="0.2">
      <c r="C15549" s="1">
        <v>60108</v>
      </c>
    </row>
    <row r="15550" spans="3:3" x14ac:dyDescent="0.2">
      <c r="C15550" s="1">
        <v>60109</v>
      </c>
    </row>
    <row r="15551" spans="3:3" x14ac:dyDescent="0.2">
      <c r="C15551" s="1">
        <v>60110</v>
      </c>
    </row>
    <row r="15552" spans="3:3" x14ac:dyDescent="0.2">
      <c r="C15552" s="1">
        <v>60111</v>
      </c>
    </row>
    <row r="15553" spans="3:3" x14ac:dyDescent="0.2">
      <c r="C15553" s="1">
        <v>60112</v>
      </c>
    </row>
    <row r="15554" spans="3:3" x14ac:dyDescent="0.2">
      <c r="C15554" s="1">
        <v>60113</v>
      </c>
    </row>
    <row r="15555" spans="3:3" x14ac:dyDescent="0.2">
      <c r="C15555" s="1">
        <v>60114</v>
      </c>
    </row>
    <row r="15556" spans="3:3" x14ac:dyDescent="0.2">
      <c r="C15556" s="1">
        <v>60115</v>
      </c>
    </row>
    <row r="15557" spans="3:3" x14ac:dyDescent="0.2">
      <c r="C15557" s="1">
        <v>60116</v>
      </c>
    </row>
    <row r="15558" spans="3:3" x14ac:dyDescent="0.2">
      <c r="C15558" s="1">
        <v>60117</v>
      </c>
    </row>
    <row r="15559" spans="3:3" x14ac:dyDescent="0.2">
      <c r="C15559" s="1">
        <v>60118</v>
      </c>
    </row>
    <row r="15560" spans="3:3" x14ac:dyDescent="0.2">
      <c r="C15560" s="1">
        <v>60119</v>
      </c>
    </row>
    <row r="15561" spans="3:3" x14ac:dyDescent="0.2">
      <c r="C15561" s="1">
        <v>60120</v>
      </c>
    </row>
    <row r="15562" spans="3:3" x14ac:dyDescent="0.2">
      <c r="C15562" s="1">
        <v>60121</v>
      </c>
    </row>
    <row r="15563" spans="3:3" x14ac:dyDescent="0.2">
      <c r="C15563" s="1">
        <v>60122</v>
      </c>
    </row>
    <row r="15564" spans="3:3" x14ac:dyDescent="0.2">
      <c r="C15564" s="1">
        <v>60123</v>
      </c>
    </row>
    <row r="15565" spans="3:3" x14ac:dyDescent="0.2">
      <c r="C15565" s="1">
        <v>60124</v>
      </c>
    </row>
    <row r="15566" spans="3:3" x14ac:dyDescent="0.2">
      <c r="C15566" s="1">
        <v>60125</v>
      </c>
    </row>
    <row r="15567" spans="3:3" x14ac:dyDescent="0.2">
      <c r="C15567" s="1">
        <v>60126</v>
      </c>
    </row>
    <row r="15568" spans="3:3" x14ac:dyDescent="0.2">
      <c r="C15568" s="1">
        <v>60127</v>
      </c>
    </row>
    <row r="15569" spans="3:3" x14ac:dyDescent="0.2">
      <c r="C15569" s="1">
        <v>60128</v>
      </c>
    </row>
    <row r="15570" spans="3:3" x14ac:dyDescent="0.2">
      <c r="C15570" s="1">
        <v>60129</v>
      </c>
    </row>
    <row r="15571" spans="3:3" x14ac:dyDescent="0.2">
      <c r="C15571" s="1">
        <v>60130</v>
      </c>
    </row>
    <row r="15572" spans="3:3" x14ac:dyDescent="0.2">
      <c r="C15572" s="1">
        <v>60131</v>
      </c>
    </row>
    <row r="15573" spans="3:3" x14ac:dyDescent="0.2">
      <c r="C15573" s="1">
        <v>60132</v>
      </c>
    </row>
    <row r="15574" spans="3:3" x14ac:dyDescent="0.2">
      <c r="C15574" s="1">
        <v>60133</v>
      </c>
    </row>
    <row r="15575" spans="3:3" x14ac:dyDescent="0.2">
      <c r="C15575" s="1">
        <v>60134</v>
      </c>
    </row>
    <row r="15576" spans="3:3" x14ac:dyDescent="0.2">
      <c r="C15576" s="1">
        <v>60135</v>
      </c>
    </row>
    <row r="15577" spans="3:3" x14ac:dyDescent="0.2">
      <c r="C15577" s="1">
        <v>60136</v>
      </c>
    </row>
    <row r="15578" spans="3:3" x14ac:dyDescent="0.2">
      <c r="C15578" s="1">
        <v>60137</v>
      </c>
    </row>
    <row r="15579" spans="3:3" x14ac:dyDescent="0.2">
      <c r="C15579" s="1">
        <v>60138</v>
      </c>
    </row>
    <row r="15580" spans="3:3" x14ac:dyDescent="0.2">
      <c r="C15580" s="1">
        <v>60139</v>
      </c>
    </row>
    <row r="15581" spans="3:3" x14ac:dyDescent="0.2">
      <c r="C15581" s="1">
        <v>60140</v>
      </c>
    </row>
    <row r="15582" spans="3:3" x14ac:dyDescent="0.2">
      <c r="C15582" s="1">
        <v>60141</v>
      </c>
    </row>
    <row r="15583" spans="3:3" x14ac:dyDescent="0.2">
      <c r="C15583" s="1">
        <v>60142</v>
      </c>
    </row>
    <row r="15584" spans="3:3" x14ac:dyDescent="0.2">
      <c r="C15584" s="1">
        <v>60143</v>
      </c>
    </row>
    <row r="15585" spans="3:3" x14ac:dyDescent="0.2">
      <c r="C15585" s="1">
        <v>60144</v>
      </c>
    </row>
    <row r="15586" spans="3:3" x14ac:dyDescent="0.2">
      <c r="C15586" s="1">
        <v>60145</v>
      </c>
    </row>
    <row r="15587" spans="3:3" x14ac:dyDescent="0.2">
      <c r="C15587" s="1">
        <v>60146</v>
      </c>
    </row>
    <row r="15588" spans="3:3" x14ac:dyDescent="0.2">
      <c r="C15588" s="1">
        <v>60147</v>
      </c>
    </row>
    <row r="15589" spans="3:3" x14ac:dyDescent="0.2">
      <c r="C15589" s="1">
        <v>60148</v>
      </c>
    </row>
    <row r="15590" spans="3:3" x14ac:dyDescent="0.2">
      <c r="C15590" s="1">
        <v>60149</v>
      </c>
    </row>
    <row r="15591" spans="3:3" x14ac:dyDescent="0.2">
      <c r="C15591" s="1">
        <v>60150</v>
      </c>
    </row>
    <row r="15592" spans="3:3" x14ac:dyDescent="0.2">
      <c r="C15592" s="1">
        <v>60151</v>
      </c>
    </row>
    <row r="15593" spans="3:3" x14ac:dyDescent="0.2">
      <c r="C15593" s="1">
        <v>60152</v>
      </c>
    </row>
    <row r="15594" spans="3:3" x14ac:dyDescent="0.2">
      <c r="C15594" s="1">
        <v>60153</v>
      </c>
    </row>
    <row r="15595" spans="3:3" x14ac:dyDescent="0.2">
      <c r="C15595" s="1">
        <v>60154</v>
      </c>
    </row>
    <row r="15596" spans="3:3" x14ac:dyDescent="0.2">
      <c r="C15596" s="1">
        <v>60155</v>
      </c>
    </row>
    <row r="15597" spans="3:3" x14ac:dyDescent="0.2">
      <c r="C15597" s="1">
        <v>60156</v>
      </c>
    </row>
    <row r="15598" spans="3:3" x14ac:dyDescent="0.2">
      <c r="C15598" s="1">
        <v>60157</v>
      </c>
    </row>
    <row r="15599" spans="3:3" x14ac:dyDescent="0.2">
      <c r="C15599" s="1">
        <v>60158</v>
      </c>
    </row>
    <row r="15600" spans="3:3" x14ac:dyDescent="0.2">
      <c r="C15600" s="1">
        <v>60159</v>
      </c>
    </row>
    <row r="15601" spans="3:3" x14ac:dyDescent="0.2">
      <c r="C15601" s="1">
        <v>60160</v>
      </c>
    </row>
    <row r="15602" spans="3:3" x14ac:dyDescent="0.2">
      <c r="C15602" s="1">
        <v>60161</v>
      </c>
    </row>
    <row r="15603" spans="3:3" x14ac:dyDescent="0.2">
      <c r="C15603" s="1">
        <v>60162</v>
      </c>
    </row>
    <row r="15604" spans="3:3" x14ac:dyDescent="0.2">
      <c r="C15604" s="1">
        <v>60163</v>
      </c>
    </row>
    <row r="15605" spans="3:3" x14ac:dyDescent="0.2">
      <c r="C15605" s="1">
        <v>60164</v>
      </c>
    </row>
    <row r="15606" spans="3:3" x14ac:dyDescent="0.2">
      <c r="C15606" s="1">
        <v>60165</v>
      </c>
    </row>
    <row r="15607" spans="3:3" x14ac:dyDescent="0.2">
      <c r="C15607" s="1">
        <v>60166</v>
      </c>
    </row>
    <row r="15608" spans="3:3" x14ac:dyDescent="0.2">
      <c r="C15608" s="1">
        <v>60167</v>
      </c>
    </row>
    <row r="15609" spans="3:3" x14ac:dyDescent="0.2">
      <c r="C15609" s="1">
        <v>60168</v>
      </c>
    </row>
    <row r="15610" spans="3:3" x14ac:dyDescent="0.2">
      <c r="C15610" s="1">
        <v>60169</v>
      </c>
    </row>
    <row r="15611" spans="3:3" x14ac:dyDescent="0.2">
      <c r="C15611" s="1">
        <v>60170</v>
      </c>
    </row>
    <row r="15612" spans="3:3" x14ac:dyDescent="0.2">
      <c r="C15612" s="1">
        <v>60171</v>
      </c>
    </row>
    <row r="15613" spans="3:3" x14ac:dyDescent="0.2">
      <c r="C15613" s="1">
        <v>60172</v>
      </c>
    </row>
    <row r="15614" spans="3:3" x14ac:dyDescent="0.2">
      <c r="C15614" s="1">
        <v>60173</v>
      </c>
    </row>
    <row r="15615" spans="3:3" x14ac:dyDescent="0.2">
      <c r="C15615" s="1">
        <v>60174</v>
      </c>
    </row>
    <row r="15616" spans="3:3" x14ac:dyDescent="0.2">
      <c r="C15616" s="1">
        <v>60175</v>
      </c>
    </row>
    <row r="15617" spans="3:3" x14ac:dyDescent="0.2">
      <c r="C15617" s="1">
        <v>60176</v>
      </c>
    </row>
    <row r="15618" spans="3:3" x14ac:dyDescent="0.2">
      <c r="C15618" s="1">
        <v>60177</v>
      </c>
    </row>
    <row r="15619" spans="3:3" x14ac:dyDescent="0.2">
      <c r="C15619" s="1">
        <v>60178</v>
      </c>
    </row>
    <row r="15620" spans="3:3" x14ac:dyDescent="0.2">
      <c r="C15620" s="1">
        <v>60179</v>
      </c>
    </row>
    <row r="15621" spans="3:3" x14ac:dyDescent="0.2">
      <c r="C15621" s="1">
        <v>60180</v>
      </c>
    </row>
    <row r="15622" spans="3:3" x14ac:dyDescent="0.2">
      <c r="C15622" s="1">
        <v>60181</v>
      </c>
    </row>
    <row r="15623" spans="3:3" x14ac:dyDescent="0.2">
      <c r="C15623" s="1">
        <v>60182</v>
      </c>
    </row>
    <row r="15624" spans="3:3" x14ac:dyDescent="0.2">
      <c r="C15624" s="1">
        <v>60183</v>
      </c>
    </row>
    <row r="15625" spans="3:3" x14ac:dyDescent="0.2">
      <c r="C15625" s="1">
        <v>60184</v>
      </c>
    </row>
    <row r="15626" spans="3:3" x14ac:dyDescent="0.2">
      <c r="C15626" s="1">
        <v>60185</v>
      </c>
    </row>
    <row r="15627" spans="3:3" x14ac:dyDescent="0.2">
      <c r="C15627" s="1">
        <v>60186</v>
      </c>
    </row>
    <row r="15628" spans="3:3" x14ac:dyDescent="0.2">
      <c r="C15628" s="1">
        <v>60187</v>
      </c>
    </row>
    <row r="15629" spans="3:3" x14ac:dyDescent="0.2">
      <c r="C15629" s="1">
        <v>60188</v>
      </c>
    </row>
    <row r="15630" spans="3:3" x14ac:dyDescent="0.2">
      <c r="C15630" s="1">
        <v>60189</v>
      </c>
    </row>
    <row r="15631" spans="3:3" x14ac:dyDescent="0.2">
      <c r="C15631" s="1">
        <v>60190</v>
      </c>
    </row>
    <row r="15632" spans="3:3" x14ac:dyDescent="0.2">
      <c r="C15632" s="1">
        <v>60191</v>
      </c>
    </row>
    <row r="15633" spans="3:3" x14ac:dyDescent="0.2">
      <c r="C15633" s="1">
        <v>60192</v>
      </c>
    </row>
    <row r="15634" spans="3:3" x14ac:dyDescent="0.2">
      <c r="C15634" s="1">
        <v>60193</v>
      </c>
    </row>
    <row r="15635" spans="3:3" x14ac:dyDescent="0.2">
      <c r="C15635" s="1">
        <v>60194</v>
      </c>
    </row>
    <row r="15636" spans="3:3" x14ac:dyDescent="0.2">
      <c r="C15636" s="1">
        <v>60195</v>
      </c>
    </row>
    <row r="15637" spans="3:3" x14ac:dyDescent="0.2">
      <c r="C15637" s="1">
        <v>60196</v>
      </c>
    </row>
    <row r="15638" spans="3:3" x14ac:dyDescent="0.2">
      <c r="C15638" s="1">
        <v>60197</v>
      </c>
    </row>
    <row r="15639" spans="3:3" x14ac:dyDescent="0.2">
      <c r="C15639" s="1">
        <v>60198</v>
      </c>
    </row>
    <row r="15640" spans="3:3" x14ac:dyDescent="0.2">
      <c r="C15640" s="1">
        <v>60199</v>
      </c>
    </row>
    <row r="15641" spans="3:3" x14ac:dyDescent="0.2">
      <c r="C15641" s="1">
        <v>60200</v>
      </c>
    </row>
    <row r="15642" spans="3:3" x14ac:dyDescent="0.2">
      <c r="C15642" s="1">
        <v>60201</v>
      </c>
    </row>
    <row r="15643" spans="3:3" x14ac:dyDescent="0.2">
      <c r="C15643" s="1">
        <v>60202</v>
      </c>
    </row>
    <row r="15644" spans="3:3" x14ac:dyDescent="0.2">
      <c r="C15644" s="1">
        <v>60203</v>
      </c>
    </row>
    <row r="15645" spans="3:3" x14ac:dyDescent="0.2">
      <c r="C15645" s="1">
        <v>60204</v>
      </c>
    </row>
    <row r="15646" spans="3:3" x14ac:dyDescent="0.2">
      <c r="C15646" s="1">
        <v>60205</v>
      </c>
    </row>
    <row r="15647" spans="3:3" x14ac:dyDescent="0.2">
      <c r="C15647" s="1">
        <v>60206</v>
      </c>
    </row>
    <row r="15648" spans="3:3" x14ac:dyDescent="0.2">
      <c r="C15648" s="1">
        <v>60207</v>
      </c>
    </row>
    <row r="15649" spans="3:3" x14ac:dyDescent="0.2">
      <c r="C15649" s="1">
        <v>60208</v>
      </c>
    </row>
    <row r="15650" spans="3:3" x14ac:dyDescent="0.2">
      <c r="C15650" s="1">
        <v>60209</v>
      </c>
    </row>
    <row r="15651" spans="3:3" x14ac:dyDescent="0.2">
      <c r="C15651" s="1">
        <v>60210</v>
      </c>
    </row>
    <row r="15652" spans="3:3" x14ac:dyDescent="0.2">
      <c r="C15652" s="1">
        <v>60211</v>
      </c>
    </row>
    <row r="15653" spans="3:3" x14ac:dyDescent="0.2">
      <c r="C15653" s="1">
        <v>60212</v>
      </c>
    </row>
    <row r="15654" spans="3:3" x14ac:dyDescent="0.2">
      <c r="C15654" s="1">
        <v>60213</v>
      </c>
    </row>
    <row r="15655" spans="3:3" x14ac:dyDescent="0.2">
      <c r="C15655" s="1">
        <v>60214</v>
      </c>
    </row>
    <row r="15656" spans="3:3" x14ac:dyDescent="0.2">
      <c r="C15656" s="1">
        <v>60215</v>
      </c>
    </row>
    <row r="15657" spans="3:3" x14ac:dyDescent="0.2">
      <c r="C15657" s="1">
        <v>60216</v>
      </c>
    </row>
    <row r="15658" spans="3:3" x14ac:dyDescent="0.2">
      <c r="C15658" s="1">
        <v>60217</v>
      </c>
    </row>
    <row r="15659" spans="3:3" x14ac:dyDescent="0.2">
      <c r="C15659" s="1">
        <v>60218</v>
      </c>
    </row>
    <row r="15660" spans="3:3" x14ac:dyDescent="0.2">
      <c r="C15660" s="1">
        <v>60219</v>
      </c>
    </row>
    <row r="15661" spans="3:3" x14ac:dyDescent="0.2">
      <c r="C15661" s="1">
        <v>60220</v>
      </c>
    </row>
    <row r="15662" spans="3:3" x14ac:dyDescent="0.2">
      <c r="C15662" s="1">
        <v>60221</v>
      </c>
    </row>
    <row r="15663" spans="3:3" x14ac:dyDescent="0.2">
      <c r="C15663" s="1">
        <v>60222</v>
      </c>
    </row>
    <row r="15664" spans="3:3" x14ac:dyDescent="0.2">
      <c r="C15664" s="1">
        <v>60223</v>
      </c>
    </row>
    <row r="15665" spans="3:3" x14ac:dyDescent="0.2">
      <c r="C15665" s="1">
        <v>60224</v>
      </c>
    </row>
    <row r="15666" spans="3:3" x14ac:dyDescent="0.2">
      <c r="C15666" s="1">
        <v>60225</v>
      </c>
    </row>
    <row r="15667" spans="3:3" x14ac:dyDescent="0.2">
      <c r="C15667" s="1">
        <v>60226</v>
      </c>
    </row>
    <row r="15668" spans="3:3" x14ac:dyDescent="0.2">
      <c r="C15668" s="1">
        <v>60227</v>
      </c>
    </row>
    <row r="15669" spans="3:3" x14ac:dyDescent="0.2">
      <c r="C15669" s="1">
        <v>60228</v>
      </c>
    </row>
    <row r="15670" spans="3:3" x14ac:dyDescent="0.2">
      <c r="C15670" s="1">
        <v>60229</v>
      </c>
    </row>
    <row r="15671" spans="3:3" x14ac:dyDescent="0.2">
      <c r="C15671" s="1">
        <v>60230</v>
      </c>
    </row>
    <row r="15672" spans="3:3" x14ac:dyDescent="0.2">
      <c r="C15672" s="1">
        <v>60231</v>
      </c>
    </row>
    <row r="15673" spans="3:3" x14ac:dyDescent="0.2">
      <c r="C15673" s="1">
        <v>60232</v>
      </c>
    </row>
    <row r="15674" spans="3:3" x14ac:dyDescent="0.2">
      <c r="C15674" s="1">
        <v>60233</v>
      </c>
    </row>
    <row r="15675" spans="3:3" x14ac:dyDescent="0.2">
      <c r="C15675" s="1">
        <v>60234</v>
      </c>
    </row>
    <row r="15676" spans="3:3" x14ac:dyDescent="0.2">
      <c r="C15676" s="1">
        <v>60235</v>
      </c>
    </row>
    <row r="15677" spans="3:3" x14ac:dyDescent="0.2">
      <c r="C15677" s="1">
        <v>60236</v>
      </c>
    </row>
    <row r="15678" spans="3:3" x14ac:dyDescent="0.2">
      <c r="C15678" s="1">
        <v>60237</v>
      </c>
    </row>
    <row r="15679" spans="3:3" x14ac:dyDescent="0.2">
      <c r="C15679" s="1">
        <v>60238</v>
      </c>
    </row>
    <row r="15680" spans="3:3" x14ac:dyDescent="0.2">
      <c r="C15680" s="1">
        <v>60239</v>
      </c>
    </row>
    <row r="15681" spans="3:3" x14ac:dyDescent="0.2">
      <c r="C15681" s="1">
        <v>60240</v>
      </c>
    </row>
    <row r="15682" spans="3:3" x14ac:dyDescent="0.2">
      <c r="C15682" s="1">
        <v>60241</v>
      </c>
    </row>
    <row r="15683" spans="3:3" x14ac:dyDescent="0.2">
      <c r="C15683" s="1">
        <v>60242</v>
      </c>
    </row>
    <row r="15684" spans="3:3" x14ac:dyDescent="0.2">
      <c r="C15684" s="1">
        <v>60243</v>
      </c>
    </row>
    <row r="15685" spans="3:3" x14ac:dyDescent="0.2">
      <c r="C15685" s="1">
        <v>60244</v>
      </c>
    </row>
    <row r="15686" spans="3:3" x14ac:dyDescent="0.2">
      <c r="C15686" s="1">
        <v>60245</v>
      </c>
    </row>
    <row r="15687" spans="3:3" x14ac:dyDescent="0.2">
      <c r="C15687" s="1">
        <v>60246</v>
      </c>
    </row>
    <row r="15688" spans="3:3" x14ac:dyDescent="0.2">
      <c r="C15688" s="1">
        <v>60247</v>
      </c>
    </row>
    <row r="15689" spans="3:3" x14ac:dyDescent="0.2">
      <c r="C15689" s="1">
        <v>60248</v>
      </c>
    </row>
    <row r="15690" spans="3:3" x14ac:dyDescent="0.2">
      <c r="C15690" s="1">
        <v>60249</v>
      </c>
    </row>
    <row r="15691" spans="3:3" x14ac:dyDescent="0.2">
      <c r="C15691" s="1">
        <v>60250</v>
      </c>
    </row>
    <row r="15692" spans="3:3" x14ac:dyDescent="0.2">
      <c r="C15692" s="1">
        <v>60251</v>
      </c>
    </row>
    <row r="15693" spans="3:3" x14ac:dyDescent="0.2">
      <c r="C15693" s="1">
        <v>60252</v>
      </c>
    </row>
    <row r="15694" spans="3:3" x14ac:dyDescent="0.2">
      <c r="C15694" s="1">
        <v>60253</v>
      </c>
    </row>
    <row r="15695" spans="3:3" x14ac:dyDescent="0.2">
      <c r="C15695" s="1">
        <v>60254</v>
      </c>
    </row>
    <row r="15696" spans="3:3" x14ac:dyDescent="0.2">
      <c r="C15696" s="1">
        <v>60255</v>
      </c>
    </row>
    <row r="15697" spans="3:3" x14ac:dyDescent="0.2">
      <c r="C15697" s="1">
        <v>60256</v>
      </c>
    </row>
    <row r="15698" spans="3:3" x14ac:dyDescent="0.2">
      <c r="C15698" s="1">
        <v>60257</v>
      </c>
    </row>
    <row r="15699" spans="3:3" x14ac:dyDescent="0.2">
      <c r="C15699" s="1">
        <v>60258</v>
      </c>
    </row>
    <row r="15700" spans="3:3" x14ac:dyDescent="0.2">
      <c r="C15700" s="1">
        <v>60259</v>
      </c>
    </row>
    <row r="15701" spans="3:3" x14ac:dyDescent="0.2">
      <c r="C15701" s="1">
        <v>60260</v>
      </c>
    </row>
    <row r="15702" spans="3:3" x14ac:dyDescent="0.2">
      <c r="C15702" s="1">
        <v>60261</v>
      </c>
    </row>
    <row r="15703" spans="3:3" x14ac:dyDescent="0.2">
      <c r="C15703" s="1">
        <v>60262</v>
      </c>
    </row>
    <row r="15704" spans="3:3" x14ac:dyDescent="0.2">
      <c r="C15704" s="1">
        <v>60263</v>
      </c>
    </row>
    <row r="15705" spans="3:3" x14ac:dyDescent="0.2">
      <c r="C15705" s="1">
        <v>60264</v>
      </c>
    </row>
    <row r="15706" spans="3:3" x14ac:dyDescent="0.2">
      <c r="C15706" s="1">
        <v>60265</v>
      </c>
    </row>
    <row r="15707" spans="3:3" x14ac:dyDescent="0.2">
      <c r="C15707" s="1">
        <v>60266</v>
      </c>
    </row>
    <row r="15708" spans="3:3" x14ac:dyDescent="0.2">
      <c r="C15708" s="1">
        <v>60267</v>
      </c>
    </row>
    <row r="15709" spans="3:3" x14ac:dyDescent="0.2">
      <c r="C15709" s="1">
        <v>60268</v>
      </c>
    </row>
    <row r="15710" spans="3:3" x14ac:dyDescent="0.2">
      <c r="C15710" s="1">
        <v>60269</v>
      </c>
    </row>
    <row r="15711" spans="3:3" x14ac:dyDescent="0.2">
      <c r="C15711" s="1">
        <v>60270</v>
      </c>
    </row>
    <row r="15712" spans="3:3" x14ac:dyDescent="0.2">
      <c r="C15712" s="1">
        <v>60271</v>
      </c>
    </row>
    <row r="15713" spans="3:3" x14ac:dyDescent="0.2">
      <c r="C15713" s="1">
        <v>60272</v>
      </c>
    </row>
    <row r="15714" spans="3:3" x14ac:dyDescent="0.2">
      <c r="C15714" s="1">
        <v>60273</v>
      </c>
    </row>
    <row r="15715" spans="3:3" x14ac:dyDescent="0.2">
      <c r="C15715" s="1">
        <v>60274</v>
      </c>
    </row>
    <row r="15716" spans="3:3" x14ac:dyDescent="0.2">
      <c r="C15716" s="1">
        <v>60275</v>
      </c>
    </row>
    <row r="15717" spans="3:3" x14ac:dyDescent="0.2">
      <c r="C15717" s="1">
        <v>60276</v>
      </c>
    </row>
    <row r="15718" spans="3:3" x14ac:dyDescent="0.2">
      <c r="C15718" s="1">
        <v>60277</v>
      </c>
    </row>
    <row r="15719" spans="3:3" x14ac:dyDescent="0.2">
      <c r="C15719" s="1">
        <v>60278</v>
      </c>
    </row>
    <row r="15720" spans="3:3" x14ac:dyDescent="0.2">
      <c r="C15720" s="1">
        <v>60279</v>
      </c>
    </row>
    <row r="15721" spans="3:3" x14ac:dyDescent="0.2">
      <c r="C15721" s="1">
        <v>60280</v>
      </c>
    </row>
    <row r="15722" spans="3:3" x14ac:dyDescent="0.2">
      <c r="C15722" s="1">
        <v>60281</v>
      </c>
    </row>
    <row r="15723" spans="3:3" x14ac:dyDescent="0.2">
      <c r="C15723" s="1">
        <v>60282</v>
      </c>
    </row>
    <row r="15724" spans="3:3" x14ac:dyDescent="0.2">
      <c r="C15724" s="1">
        <v>60283</v>
      </c>
    </row>
    <row r="15725" spans="3:3" x14ac:dyDescent="0.2">
      <c r="C15725" s="1">
        <v>60284</v>
      </c>
    </row>
    <row r="15726" spans="3:3" x14ac:dyDescent="0.2">
      <c r="C15726" s="1">
        <v>60285</v>
      </c>
    </row>
    <row r="15727" spans="3:3" x14ac:dyDescent="0.2">
      <c r="C15727" s="1">
        <v>60286</v>
      </c>
    </row>
    <row r="15728" spans="3:3" x14ac:dyDescent="0.2">
      <c r="C15728" s="1">
        <v>60287</v>
      </c>
    </row>
    <row r="15729" spans="3:3" x14ac:dyDescent="0.2">
      <c r="C15729" s="1">
        <v>60288</v>
      </c>
    </row>
    <row r="15730" spans="3:3" x14ac:dyDescent="0.2">
      <c r="C15730" s="1">
        <v>60289</v>
      </c>
    </row>
    <row r="15731" spans="3:3" x14ac:dyDescent="0.2">
      <c r="C15731" s="1">
        <v>60290</v>
      </c>
    </row>
    <row r="15732" spans="3:3" x14ac:dyDescent="0.2">
      <c r="C15732" s="1">
        <v>60291</v>
      </c>
    </row>
    <row r="15733" spans="3:3" x14ac:dyDescent="0.2">
      <c r="C15733" s="1">
        <v>60292</v>
      </c>
    </row>
    <row r="15734" spans="3:3" x14ac:dyDescent="0.2">
      <c r="C15734" s="1">
        <v>60293</v>
      </c>
    </row>
    <row r="15735" spans="3:3" x14ac:dyDescent="0.2">
      <c r="C15735" s="1">
        <v>60294</v>
      </c>
    </row>
    <row r="15736" spans="3:3" x14ac:dyDescent="0.2">
      <c r="C15736" s="1">
        <v>60295</v>
      </c>
    </row>
    <row r="15737" spans="3:3" x14ac:dyDescent="0.2">
      <c r="C15737" s="1">
        <v>60296</v>
      </c>
    </row>
    <row r="15738" spans="3:3" x14ac:dyDescent="0.2">
      <c r="C15738" s="1">
        <v>60297</v>
      </c>
    </row>
    <row r="15739" spans="3:3" x14ac:dyDescent="0.2">
      <c r="C15739" s="1">
        <v>60298</v>
      </c>
    </row>
    <row r="15740" spans="3:3" x14ac:dyDescent="0.2">
      <c r="C15740" s="1">
        <v>60299</v>
      </c>
    </row>
    <row r="15741" spans="3:3" x14ac:dyDescent="0.2">
      <c r="C15741" s="1">
        <v>60300</v>
      </c>
    </row>
    <row r="15742" spans="3:3" x14ac:dyDescent="0.2">
      <c r="C15742" s="1">
        <v>60301</v>
      </c>
    </row>
    <row r="15743" spans="3:3" x14ac:dyDescent="0.2">
      <c r="C15743" s="1">
        <v>60302</v>
      </c>
    </row>
    <row r="15744" spans="3:3" x14ac:dyDescent="0.2">
      <c r="C15744" s="1">
        <v>60303</v>
      </c>
    </row>
    <row r="15745" spans="3:3" x14ac:dyDescent="0.2">
      <c r="C15745" s="1">
        <v>60304</v>
      </c>
    </row>
    <row r="15746" spans="3:3" x14ac:dyDescent="0.2">
      <c r="C15746" s="1">
        <v>60305</v>
      </c>
    </row>
    <row r="15747" spans="3:3" x14ac:dyDescent="0.2">
      <c r="C15747" s="1">
        <v>60306</v>
      </c>
    </row>
    <row r="15748" spans="3:3" x14ac:dyDescent="0.2">
      <c r="C15748" s="1">
        <v>60307</v>
      </c>
    </row>
    <row r="15749" spans="3:3" x14ac:dyDescent="0.2">
      <c r="C15749" s="1">
        <v>60308</v>
      </c>
    </row>
    <row r="15750" spans="3:3" x14ac:dyDescent="0.2">
      <c r="C15750" s="1">
        <v>60309</v>
      </c>
    </row>
    <row r="15751" spans="3:3" x14ac:dyDescent="0.2">
      <c r="C15751" s="1">
        <v>60310</v>
      </c>
    </row>
    <row r="15752" spans="3:3" x14ac:dyDescent="0.2">
      <c r="C15752" s="1">
        <v>60311</v>
      </c>
    </row>
    <row r="15753" spans="3:3" x14ac:dyDescent="0.2">
      <c r="C15753" s="1">
        <v>60312</v>
      </c>
    </row>
    <row r="15754" spans="3:3" x14ac:dyDescent="0.2">
      <c r="C15754" s="1">
        <v>60313</v>
      </c>
    </row>
    <row r="15755" spans="3:3" x14ac:dyDescent="0.2">
      <c r="C15755" s="1">
        <v>60314</v>
      </c>
    </row>
    <row r="15756" spans="3:3" x14ac:dyDescent="0.2">
      <c r="C15756" s="1">
        <v>60315</v>
      </c>
    </row>
    <row r="15757" spans="3:3" x14ac:dyDescent="0.2">
      <c r="C15757" s="1">
        <v>60316</v>
      </c>
    </row>
    <row r="15758" spans="3:3" x14ac:dyDescent="0.2">
      <c r="C15758" s="1">
        <v>60317</v>
      </c>
    </row>
    <row r="15759" spans="3:3" x14ac:dyDescent="0.2">
      <c r="C15759" s="1">
        <v>60318</v>
      </c>
    </row>
    <row r="15760" spans="3:3" x14ac:dyDescent="0.2">
      <c r="C15760" s="1">
        <v>60319</v>
      </c>
    </row>
    <row r="15761" spans="3:3" x14ac:dyDescent="0.2">
      <c r="C15761" s="1">
        <v>60320</v>
      </c>
    </row>
    <row r="15762" spans="3:3" x14ac:dyDescent="0.2">
      <c r="C15762" s="1">
        <v>60321</v>
      </c>
    </row>
    <row r="15763" spans="3:3" x14ac:dyDescent="0.2">
      <c r="C15763" s="1">
        <v>60322</v>
      </c>
    </row>
    <row r="15764" spans="3:3" x14ac:dyDescent="0.2">
      <c r="C15764" s="1">
        <v>60323</v>
      </c>
    </row>
    <row r="15765" spans="3:3" x14ac:dyDescent="0.2">
      <c r="C15765" s="1">
        <v>60324</v>
      </c>
    </row>
    <row r="15766" spans="3:3" x14ac:dyDescent="0.2">
      <c r="C15766" s="1">
        <v>60325</v>
      </c>
    </row>
    <row r="15767" spans="3:3" x14ac:dyDescent="0.2">
      <c r="C15767" s="1">
        <v>60326</v>
      </c>
    </row>
    <row r="15768" spans="3:3" x14ac:dyDescent="0.2">
      <c r="C15768" s="1">
        <v>60327</v>
      </c>
    </row>
    <row r="15769" spans="3:3" x14ac:dyDescent="0.2">
      <c r="C15769" s="1">
        <v>60328</v>
      </c>
    </row>
    <row r="15770" spans="3:3" x14ac:dyDescent="0.2">
      <c r="C15770" s="1">
        <v>60329</v>
      </c>
    </row>
    <row r="15771" spans="3:3" x14ac:dyDescent="0.2">
      <c r="C15771" s="1">
        <v>60330</v>
      </c>
    </row>
    <row r="15772" spans="3:3" x14ac:dyDescent="0.2">
      <c r="C15772" s="1">
        <v>60331</v>
      </c>
    </row>
    <row r="15773" spans="3:3" x14ac:dyDescent="0.2">
      <c r="C15773" s="1">
        <v>60332</v>
      </c>
    </row>
    <row r="15774" spans="3:3" x14ac:dyDescent="0.2">
      <c r="C15774" s="1">
        <v>60333</v>
      </c>
    </row>
    <row r="15775" spans="3:3" x14ac:dyDescent="0.2">
      <c r="C15775" s="1">
        <v>60334</v>
      </c>
    </row>
    <row r="15776" spans="3:3" x14ac:dyDescent="0.2">
      <c r="C15776" s="1">
        <v>60335</v>
      </c>
    </row>
    <row r="15777" spans="3:3" x14ac:dyDescent="0.2">
      <c r="C15777" s="1">
        <v>60336</v>
      </c>
    </row>
    <row r="15778" spans="3:3" x14ac:dyDescent="0.2">
      <c r="C15778" s="1">
        <v>60337</v>
      </c>
    </row>
    <row r="15779" spans="3:3" x14ac:dyDescent="0.2">
      <c r="C15779" s="1">
        <v>60338</v>
      </c>
    </row>
    <row r="15780" spans="3:3" x14ac:dyDescent="0.2">
      <c r="C15780" s="1">
        <v>60339</v>
      </c>
    </row>
    <row r="15781" spans="3:3" x14ac:dyDescent="0.2">
      <c r="C15781" s="1">
        <v>60340</v>
      </c>
    </row>
    <row r="15782" spans="3:3" x14ac:dyDescent="0.2">
      <c r="C15782" s="1">
        <v>60341</v>
      </c>
    </row>
    <row r="15783" spans="3:3" x14ac:dyDescent="0.2">
      <c r="C15783" s="1">
        <v>60342</v>
      </c>
    </row>
    <row r="15784" spans="3:3" x14ac:dyDescent="0.2">
      <c r="C15784" s="1">
        <v>60343</v>
      </c>
    </row>
    <row r="15785" spans="3:3" x14ac:dyDescent="0.2">
      <c r="C15785" s="1">
        <v>60344</v>
      </c>
    </row>
    <row r="15786" spans="3:3" x14ac:dyDescent="0.2">
      <c r="C15786" s="1">
        <v>60345</v>
      </c>
    </row>
    <row r="15787" spans="3:3" x14ac:dyDescent="0.2">
      <c r="C15787" s="1">
        <v>60346</v>
      </c>
    </row>
    <row r="15788" spans="3:3" x14ac:dyDescent="0.2">
      <c r="C15788" s="1">
        <v>60347</v>
      </c>
    </row>
    <row r="15789" spans="3:3" x14ac:dyDescent="0.2">
      <c r="C15789" s="1">
        <v>60348</v>
      </c>
    </row>
    <row r="15790" spans="3:3" x14ac:dyDescent="0.2">
      <c r="C15790" s="1">
        <v>60349</v>
      </c>
    </row>
    <row r="15791" spans="3:3" x14ac:dyDescent="0.2">
      <c r="C15791" s="1">
        <v>60350</v>
      </c>
    </row>
    <row r="15792" spans="3:3" x14ac:dyDescent="0.2">
      <c r="C15792" s="1">
        <v>60351</v>
      </c>
    </row>
    <row r="15793" spans="3:3" x14ac:dyDescent="0.2">
      <c r="C15793" s="1">
        <v>60352</v>
      </c>
    </row>
    <row r="15794" spans="3:3" x14ac:dyDescent="0.2">
      <c r="C15794" s="1">
        <v>60353</v>
      </c>
    </row>
    <row r="15795" spans="3:3" x14ac:dyDescent="0.2">
      <c r="C15795" s="1">
        <v>60354</v>
      </c>
    </row>
    <row r="15796" spans="3:3" x14ac:dyDescent="0.2">
      <c r="C15796" s="1">
        <v>60355</v>
      </c>
    </row>
    <row r="15797" spans="3:3" x14ac:dyDescent="0.2">
      <c r="C15797" s="1">
        <v>60356</v>
      </c>
    </row>
    <row r="15798" spans="3:3" x14ac:dyDescent="0.2">
      <c r="C15798" s="1">
        <v>60357</v>
      </c>
    </row>
    <row r="15799" spans="3:3" x14ac:dyDescent="0.2">
      <c r="C15799" s="1">
        <v>60358</v>
      </c>
    </row>
    <row r="15800" spans="3:3" x14ac:dyDescent="0.2">
      <c r="C15800" s="1">
        <v>60359</v>
      </c>
    </row>
    <row r="15801" spans="3:3" x14ac:dyDescent="0.2">
      <c r="C15801" s="1">
        <v>60360</v>
      </c>
    </row>
    <row r="15802" spans="3:3" x14ac:dyDescent="0.2">
      <c r="C15802" s="1">
        <v>60361</v>
      </c>
    </row>
    <row r="15803" spans="3:3" x14ac:dyDescent="0.2">
      <c r="C15803" s="1">
        <v>60362</v>
      </c>
    </row>
    <row r="15804" spans="3:3" x14ac:dyDescent="0.2">
      <c r="C15804" s="1">
        <v>60363</v>
      </c>
    </row>
    <row r="15805" spans="3:3" x14ac:dyDescent="0.2">
      <c r="C15805" s="1">
        <v>60364</v>
      </c>
    </row>
    <row r="15806" spans="3:3" x14ac:dyDescent="0.2">
      <c r="C15806" s="1">
        <v>60365</v>
      </c>
    </row>
    <row r="15807" spans="3:3" x14ac:dyDescent="0.2">
      <c r="C15807" s="1">
        <v>60366</v>
      </c>
    </row>
    <row r="15808" spans="3:3" x14ac:dyDescent="0.2">
      <c r="C15808" s="1">
        <v>60367</v>
      </c>
    </row>
    <row r="15809" spans="3:3" x14ac:dyDescent="0.2">
      <c r="C15809" s="1">
        <v>60368</v>
      </c>
    </row>
    <row r="15810" spans="3:3" x14ac:dyDescent="0.2">
      <c r="C15810" s="1">
        <v>60369</v>
      </c>
    </row>
    <row r="15811" spans="3:3" x14ac:dyDescent="0.2">
      <c r="C15811" s="1">
        <v>60370</v>
      </c>
    </row>
    <row r="15812" spans="3:3" x14ac:dyDescent="0.2">
      <c r="C15812" s="1">
        <v>60371</v>
      </c>
    </row>
    <row r="15813" spans="3:3" x14ac:dyDescent="0.2">
      <c r="C15813" s="1">
        <v>60372</v>
      </c>
    </row>
    <row r="15814" spans="3:3" x14ac:dyDescent="0.2">
      <c r="C15814" s="1">
        <v>60373</v>
      </c>
    </row>
    <row r="15815" spans="3:3" x14ac:dyDescent="0.2">
      <c r="C15815" s="1">
        <v>60374</v>
      </c>
    </row>
    <row r="15816" spans="3:3" x14ac:dyDescent="0.2">
      <c r="C15816" s="1">
        <v>60375</v>
      </c>
    </row>
    <row r="15817" spans="3:3" x14ac:dyDescent="0.2">
      <c r="C15817" s="1">
        <v>60376</v>
      </c>
    </row>
    <row r="15818" spans="3:3" x14ac:dyDescent="0.2">
      <c r="C15818" s="1">
        <v>60377</v>
      </c>
    </row>
    <row r="15819" spans="3:3" x14ac:dyDescent="0.2">
      <c r="C15819" s="1">
        <v>60378</v>
      </c>
    </row>
    <row r="15820" spans="3:3" x14ac:dyDescent="0.2">
      <c r="C15820" s="1">
        <v>60379</v>
      </c>
    </row>
    <row r="15821" spans="3:3" x14ac:dyDescent="0.2">
      <c r="C15821" s="1">
        <v>60380</v>
      </c>
    </row>
    <row r="15822" spans="3:3" x14ac:dyDescent="0.2">
      <c r="C15822" s="1">
        <v>60381</v>
      </c>
    </row>
    <row r="15823" spans="3:3" x14ac:dyDescent="0.2">
      <c r="C15823" s="1">
        <v>60382</v>
      </c>
    </row>
    <row r="15824" spans="3:3" x14ac:dyDescent="0.2">
      <c r="C15824" s="1">
        <v>60383</v>
      </c>
    </row>
    <row r="15825" spans="3:3" x14ac:dyDescent="0.2">
      <c r="C15825" s="1">
        <v>60384</v>
      </c>
    </row>
    <row r="15826" spans="3:3" x14ac:dyDescent="0.2">
      <c r="C15826" s="1">
        <v>60385</v>
      </c>
    </row>
    <row r="15827" spans="3:3" x14ac:dyDescent="0.2">
      <c r="C15827" s="1">
        <v>60386</v>
      </c>
    </row>
    <row r="15828" spans="3:3" x14ac:dyDescent="0.2">
      <c r="C15828" s="1">
        <v>60387</v>
      </c>
    </row>
    <row r="15829" spans="3:3" x14ac:dyDescent="0.2">
      <c r="C15829" s="1">
        <v>60388</v>
      </c>
    </row>
    <row r="15830" spans="3:3" x14ac:dyDescent="0.2">
      <c r="C15830" s="1">
        <v>60389</v>
      </c>
    </row>
    <row r="15831" spans="3:3" x14ac:dyDescent="0.2">
      <c r="C15831" s="1">
        <v>60390</v>
      </c>
    </row>
    <row r="15832" spans="3:3" x14ac:dyDescent="0.2">
      <c r="C15832" s="1">
        <v>60391</v>
      </c>
    </row>
    <row r="15833" spans="3:3" x14ac:dyDescent="0.2">
      <c r="C15833" s="1">
        <v>60392</v>
      </c>
    </row>
    <row r="15834" spans="3:3" x14ac:dyDescent="0.2">
      <c r="C15834" s="1">
        <v>60393</v>
      </c>
    </row>
    <row r="15835" spans="3:3" x14ac:dyDescent="0.2">
      <c r="C15835" s="1">
        <v>60394</v>
      </c>
    </row>
    <row r="15836" spans="3:3" x14ac:dyDescent="0.2">
      <c r="C15836" s="1">
        <v>60395</v>
      </c>
    </row>
    <row r="15837" spans="3:3" x14ac:dyDescent="0.2">
      <c r="C15837" s="1">
        <v>60396</v>
      </c>
    </row>
    <row r="15838" spans="3:3" x14ac:dyDescent="0.2">
      <c r="C15838" s="1">
        <v>60397</v>
      </c>
    </row>
    <row r="15839" spans="3:3" x14ac:dyDescent="0.2">
      <c r="C15839" s="1">
        <v>60398</v>
      </c>
    </row>
    <row r="15840" spans="3:3" x14ac:dyDescent="0.2">
      <c r="C15840" s="1">
        <v>60399</v>
      </c>
    </row>
    <row r="15841" spans="3:3" x14ac:dyDescent="0.2">
      <c r="C15841" s="1">
        <v>60400</v>
      </c>
    </row>
    <row r="15842" spans="3:3" x14ac:dyDescent="0.2">
      <c r="C15842" s="1">
        <v>60401</v>
      </c>
    </row>
    <row r="15843" spans="3:3" x14ac:dyDescent="0.2">
      <c r="C15843" s="1">
        <v>60402</v>
      </c>
    </row>
    <row r="15844" spans="3:3" x14ac:dyDescent="0.2">
      <c r="C15844" s="1">
        <v>60403</v>
      </c>
    </row>
    <row r="15845" spans="3:3" x14ac:dyDescent="0.2">
      <c r="C15845" s="1">
        <v>60404</v>
      </c>
    </row>
    <row r="15846" spans="3:3" x14ac:dyDescent="0.2">
      <c r="C15846" s="1">
        <v>60405</v>
      </c>
    </row>
    <row r="15847" spans="3:3" x14ac:dyDescent="0.2">
      <c r="C15847" s="1">
        <v>60406</v>
      </c>
    </row>
    <row r="15848" spans="3:3" x14ac:dyDescent="0.2">
      <c r="C15848" s="1">
        <v>60407</v>
      </c>
    </row>
    <row r="15849" spans="3:3" x14ac:dyDescent="0.2">
      <c r="C15849" s="1">
        <v>60408</v>
      </c>
    </row>
    <row r="15850" spans="3:3" x14ac:dyDescent="0.2">
      <c r="C15850" s="1">
        <v>60409</v>
      </c>
    </row>
    <row r="15851" spans="3:3" x14ac:dyDescent="0.2">
      <c r="C15851" s="1">
        <v>60410</v>
      </c>
    </row>
    <row r="15852" spans="3:3" x14ac:dyDescent="0.2">
      <c r="C15852" s="1">
        <v>60411</v>
      </c>
    </row>
    <row r="15853" spans="3:3" x14ac:dyDescent="0.2">
      <c r="C15853" s="1">
        <v>60412</v>
      </c>
    </row>
    <row r="15854" spans="3:3" x14ac:dyDescent="0.2">
      <c r="C15854" s="1">
        <v>60413</v>
      </c>
    </row>
    <row r="15855" spans="3:3" x14ac:dyDescent="0.2">
      <c r="C15855" s="1">
        <v>60414</v>
      </c>
    </row>
    <row r="15856" spans="3:3" x14ac:dyDescent="0.2">
      <c r="C15856" s="1">
        <v>60415</v>
      </c>
    </row>
    <row r="15857" spans="3:3" x14ac:dyDescent="0.2">
      <c r="C15857" s="1">
        <v>60416</v>
      </c>
    </row>
    <row r="15858" spans="3:3" x14ac:dyDescent="0.2">
      <c r="C15858" s="1">
        <v>60417</v>
      </c>
    </row>
    <row r="15859" spans="3:3" x14ac:dyDescent="0.2">
      <c r="C15859" s="1">
        <v>60418</v>
      </c>
    </row>
    <row r="15860" spans="3:3" x14ac:dyDescent="0.2">
      <c r="C15860" s="1">
        <v>60419</v>
      </c>
    </row>
    <row r="15861" spans="3:3" x14ac:dyDescent="0.2">
      <c r="C15861" s="1">
        <v>60420</v>
      </c>
    </row>
    <row r="15862" spans="3:3" x14ac:dyDescent="0.2">
      <c r="C15862" s="1">
        <v>60421</v>
      </c>
    </row>
    <row r="15863" spans="3:3" x14ac:dyDescent="0.2">
      <c r="C15863" s="1">
        <v>60422</v>
      </c>
    </row>
    <row r="15864" spans="3:3" x14ac:dyDescent="0.2">
      <c r="C15864" s="1">
        <v>60423</v>
      </c>
    </row>
    <row r="15865" spans="3:3" x14ac:dyDescent="0.2">
      <c r="C15865" s="1">
        <v>60424</v>
      </c>
    </row>
    <row r="15866" spans="3:3" x14ac:dyDescent="0.2">
      <c r="C15866" s="1">
        <v>60425</v>
      </c>
    </row>
    <row r="15867" spans="3:3" x14ac:dyDescent="0.2">
      <c r="C15867" s="1">
        <v>60426</v>
      </c>
    </row>
    <row r="15868" spans="3:3" x14ac:dyDescent="0.2">
      <c r="C15868" s="1">
        <v>60427</v>
      </c>
    </row>
    <row r="15869" spans="3:3" x14ac:dyDescent="0.2">
      <c r="C15869" s="1">
        <v>60428</v>
      </c>
    </row>
    <row r="15870" spans="3:3" x14ac:dyDescent="0.2">
      <c r="C15870" s="1">
        <v>60429</v>
      </c>
    </row>
    <row r="15871" spans="3:3" x14ac:dyDescent="0.2">
      <c r="C15871" s="1">
        <v>60430</v>
      </c>
    </row>
    <row r="15872" spans="3:3" x14ac:dyDescent="0.2">
      <c r="C15872" s="1">
        <v>60431</v>
      </c>
    </row>
    <row r="15873" spans="3:3" x14ac:dyDescent="0.2">
      <c r="C15873" s="1">
        <v>60432</v>
      </c>
    </row>
    <row r="15874" spans="3:3" x14ac:dyDescent="0.2">
      <c r="C15874" s="1">
        <v>60433</v>
      </c>
    </row>
    <row r="15875" spans="3:3" x14ac:dyDescent="0.2">
      <c r="C15875" s="1">
        <v>60434</v>
      </c>
    </row>
    <row r="15876" spans="3:3" x14ac:dyDescent="0.2">
      <c r="C15876" s="1">
        <v>60435</v>
      </c>
    </row>
    <row r="15877" spans="3:3" x14ac:dyDescent="0.2">
      <c r="C15877" s="1">
        <v>60436</v>
      </c>
    </row>
    <row r="15878" spans="3:3" x14ac:dyDescent="0.2">
      <c r="C15878" s="1">
        <v>60437</v>
      </c>
    </row>
    <row r="15879" spans="3:3" x14ac:dyDescent="0.2">
      <c r="C15879" s="1">
        <v>60438</v>
      </c>
    </row>
    <row r="15880" spans="3:3" x14ac:dyDescent="0.2">
      <c r="C15880" s="1">
        <v>60439</v>
      </c>
    </row>
    <row r="15881" spans="3:3" x14ac:dyDescent="0.2">
      <c r="C15881" s="1">
        <v>60440</v>
      </c>
    </row>
    <row r="15882" spans="3:3" x14ac:dyDescent="0.2">
      <c r="C15882" s="1">
        <v>60441</v>
      </c>
    </row>
    <row r="15883" spans="3:3" x14ac:dyDescent="0.2">
      <c r="C15883" s="1">
        <v>60442</v>
      </c>
    </row>
    <row r="15884" spans="3:3" x14ac:dyDescent="0.2">
      <c r="C15884" s="1">
        <v>60443</v>
      </c>
    </row>
    <row r="15885" spans="3:3" x14ac:dyDescent="0.2">
      <c r="C15885" s="1">
        <v>60444</v>
      </c>
    </row>
    <row r="15886" spans="3:3" x14ac:dyDescent="0.2">
      <c r="C15886" s="1">
        <v>60445</v>
      </c>
    </row>
    <row r="15887" spans="3:3" x14ac:dyDescent="0.2">
      <c r="C15887" s="1">
        <v>60446</v>
      </c>
    </row>
    <row r="15888" spans="3:3" x14ac:dyDescent="0.2">
      <c r="C15888" s="1">
        <v>60447</v>
      </c>
    </row>
    <row r="15889" spans="3:3" x14ac:dyDescent="0.2">
      <c r="C15889" s="1">
        <v>60448</v>
      </c>
    </row>
    <row r="15890" spans="3:3" x14ac:dyDescent="0.2">
      <c r="C15890" s="1">
        <v>60449</v>
      </c>
    </row>
    <row r="15891" spans="3:3" x14ac:dyDescent="0.2">
      <c r="C15891" s="1">
        <v>60450</v>
      </c>
    </row>
    <row r="15892" spans="3:3" x14ac:dyDescent="0.2">
      <c r="C15892" s="1">
        <v>60451</v>
      </c>
    </row>
    <row r="15893" spans="3:3" x14ac:dyDescent="0.2">
      <c r="C15893" s="1">
        <v>60452</v>
      </c>
    </row>
    <row r="15894" spans="3:3" x14ac:dyDescent="0.2">
      <c r="C15894" s="1">
        <v>60453</v>
      </c>
    </row>
    <row r="15895" spans="3:3" x14ac:dyDescent="0.2">
      <c r="C15895" s="1">
        <v>60454</v>
      </c>
    </row>
    <row r="15896" spans="3:3" x14ac:dyDescent="0.2">
      <c r="C15896" s="1">
        <v>60455</v>
      </c>
    </row>
    <row r="15897" spans="3:3" x14ac:dyDescent="0.2">
      <c r="C15897" s="1">
        <v>60456</v>
      </c>
    </row>
    <row r="15898" spans="3:3" x14ac:dyDescent="0.2">
      <c r="C15898" s="1">
        <v>60457</v>
      </c>
    </row>
    <row r="15899" spans="3:3" x14ac:dyDescent="0.2">
      <c r="C15899" s="1">
        <v>60458</v>
      </c>
    </row>
    <row r="15900" spans="3:3" x14ac:dyDescent="0.2">
      <c r="C15900" s="1">
        <v>60459</v>
      </c>
    </row>
    <row r="15901" spans="3:3" x14ac:dyDescent="0.2">
      <c r="C15901" s="1">
        <v>60460</v>
      </c>
    </row>
    <row r="15902" spans="3:3" x14ac:dyDescent="0.2">
      <c r="C15902" s="1">
        <v>60461</v>
      </c>
    </row>
    <row r="15903" spans="3:3" x14ac:dyDescent="0.2">
      <c r="C15903" s="1">
        <v>60462</v>
      </c>
    </row>
    <row r="15904" spans="3:3" x14ac:dyDescent="0.2">
      <c r="C15904" s="1">
        <v>60463</v>
      </c>
    </row>
    <row r="15905" spans="3:3" x14ac:dyDescent="0.2">
      <c r="C15905" s="1">
        <v>60464</v>
      </c>
    </row>
    <row r="15906" spans="3:3" x14ac:dyDescent="0.2">
      <c r="C15906" s="1">
        <v>60465</v>
      </c>
    </row>
    <row r="15907" spans="3:3" x14ac:dyDescent="0.2">
      <c r="C15907" s="1">
        <v>60466</v>
      </c>
    </row>
    <row r="15908" spans="3:3" x14ac:dyDescent="0.2">
      <c r="C15908" s="1">
        <v>60467</v>
      </c>
    </row>
    <row r="15909" spans="3:3" x14ac:dyDescent="0.2">
      <c r="C15909" s="1">
        <v>60468</v>
      </c>
    </row>
    <row r="15910" spans="3:3" x14ac:dyDescent="0.2">
      <c r="C15910" s="1">
        <v>60469</v>
      </c>
    </row>
    <row r="15911" spans="3:3" x14ac:dyDescent="0.2">
      <c r="C15911" s="1">
        <v>60470</v>
      </c>
    </row>
    <row r="15912" spans="3:3" x14ac:dyDescent="0.2">
      <c r="C15912" s="1">
        <v>60471</v>
      </c>
    </row>
    <row r="15913" spans="3:3" x14ac:dyDescent="0.2">
      <c r="C15913" s="1">
        <v>60472</v>
      </c>
    </row>
    <row r="15914" spans="3:3" x14ac:dyDescent="0.2">
      <c r="C15914" s="1">
        <v>60473</v>
      </c>
    </row>
    <row r="15915" spans="3:3" x14ac:dyDescent="0.2">
      <c r="C15915" s="1">
        <v>60474</v>
      </c>
    </row>
    <row r="15916" spans="3:3" x14ac:dyDescent="0.2">
      <c r="C15916" s="1">
        <v>60475</v>
      </c>
    </row>
    <row r="15917" spans="3:3" x14ac:dyDescent="0.2">
      <c r="C15917" s="1">
        <v>60476</v>
      </c>
    </row>
    <row r="15918" spans="3:3" x14ac:dyDescent="0.2">
      <c r="C15918" s="1">
        <v>60477</v>
      </c>
    </row>
    <row r="15919" spans="3:3" x14ac:dyDescent="0.2">
      <c r="C15919" s="1">
        <v>60478</v>
      </c>
    </row>
    <row r="15920" spans="3:3" x14ac:dyDescent="0.2">
      <c r="C15920" s="1">
        <v>60479</v>
      </c>
    </row>
    <row r="15921" spans="3:3" x14ac:dyDescent="0.2">
      <c r="C15921" s="1">
        <v>60480</v>
      </c>
    </row>
    <row r="15922" spans="3:3" x14ac:dyDescent="0.2">
      <c r="C15922" s="1">
        <v>60481</v>
      </c>
    </row>
    <row r="15923" spans="3:3" x14ac:dyDescent="0.2">
      <c r="C15923" s="1">
        <v>60482</v>
      </c>
    </row>
    <row r="15924" spans="3:3" x14ac:dyDescent="0.2">
      <c r="C15924" s="1">
        <v>60483</v>
      </c>
    </row>
    <row r="15925" spans="3:3" x14ac:dyDescent="0.2">
      <c r="C15925" s="1">
        <v>60484</v>
      </c>
    </row>
    <row r="15926" spans="3:3" x14ac:dyDescent="0.2">
      <c r="C15926" s="1">
        <v>60485</v>
      </c>
    </row>
    <row r="15927" spans="3:3" x14ac:dyDescent="0.2">
      <c r="C15927" s="1">
        <v>60486</v>
      </c>
    </row>
    <row r="15928" spans="3:3" x14ac:dyDescent="0.2">
      <c r="C15928" s="1">
        <v>60487</v>
      </c>
    </row>
    <row r="15929" spans="3:3" x14ac:dyDescent="0.2">
      <c r="C15929" s="1">
        <v>60488</v>
      </c>
    </row>
    <row r="15930" spans="3:3" x14ac:dyDescent="0.2">
      <c r="C15930" s="1">
        <v>60489</v>
      </c>
    </row>
    <row r="15931" spans="3:3" x14ac:dyDescent="0.2">
      <c r="C15931" s="1">
        <v>60490</v>
      </c>
    </row>
    <row r="15932" spans="3:3" x14ac:dyDescent="0.2">
      <c r="C15932" s="1">
        <v>60491</v>
      </c>
    </row>
    <row r="15933" spans="3:3" x14ac:dyDescent="0.2">
      <c r="C15933" s="1">
        <v>60492</v>
      </c>
    </row>
    <row r="15934" spans="3:3" x14ac:dyDescent="0.2">
      <c r="C15934" s="1">
        <v>60493</v>
      </c>
    </row>
    <row r="15935" spans="3:3" x14ac:dyDescent="0.2">
      <c r="C15935" s="1">
        <v>60494</v>
      </c>
    </row>
    <row r="15936" spans="3:3" x14ac:dyDescent="0.2">
      <c r="C15936" s="1">
        <v>60495</v>
      </c>
    </row>
    <row r="15937" spans="3:3" x14ac:dyDescent="0.2">
      <c r="C15937" s="1">
        <v>60496</v>
      </c>
    </row>
    <row r="15938" spans="3:3" x14ac:dyDescent="0.2">
      <c r="C15938" s="1">
        <v>60497</v>
      </c>
    </row>
    <row r="15939" spans="3:3" x14ac:dyDescent="0.2">
      <c r="C15939" s="1">
        <v>60498</v>
      </c>
    </row>
    <row r="15940" spans="3:3" x14ac:dyDescent="0.2">
      <c r="C15940" s="1">
        <v>60499</v>
      </c>
    </row>
    <row r="15941" spans="3:3" x14ac:dyDescent="0.2">
      <c r="C15941" s="1">
        <v>60500</v>
      </c>
    </row>
    <row r="15942" spans="3:3" x14ac:dyDescent="0.2">
      <c r="C15942" s="1">
        <v>60501</v>
      </c>
    </row>
    <row r="15943" spans="3:3" x14ac:dyDescent="0.2">
      <c r="C15943" s="1">
        <v>60502</v>
      </c>
    </row>
    <row r="15944" spans="3:3" x14ac:dyDescent="0.2">
      <c r="C15944" s="1">
        <v>60503</v>
      </c>
    </row>
    <row r="15945" spans="3:3" x14ac:dyDescent="0.2">
      <c r="C15945" s="1">
        <v>60504</v>
      </c>
    </row>
    <row r="15946" spans="3:3" x14ac:dyDescent="0.2">
      <c r="C15946" s="1">
        <v>60505</v>
      </c>
    </row>
    <row r="15947" spans="3:3" x14ac:dyDescent="0.2">
      <c r="C15947" s="1">
        <v>60506</v>
      </c>
    </row>
    <row r="15948" spans="3:3" x14ac:dyDescent="0.2">
      <c r="C15948" s="1">
        <v>60507</v>
      </c>
    </row>
    <row r="15949" spans="3:3" x14ac:dyDescent="0.2">
      <c r="C15949" s="1">
        <v>60508</v>
      </c>
    </row>
    <row r="15950" spans="3:3" x14ac:dyDescent="0.2">
      <c r="C15950" s="1">
        <v>60509</v>
      </c>
    </row>
    <row r="15951" spans="3:3" x14ac:dyDescent="0.2">
      <c r="C15951" s="1">
        <v>60510</v>
      </c>
    </row>
    <row r="15952" spans="3:3" x14ac:dyDescent="0.2">
      <c r="C15952" s="1">
        <v>60511</v>
      </c>
    </row>
    <row r="15953" spans="3:3" x14ac:dyDescent="0.2">
      <c r="C15953" s="1">
        <v>60512</v>
      </c>
    </row>
    <row r="15954" spans="3:3" x14ac:dyDescent="0.2">
      <c r="C15954" s="1">
        <v>60513</v>
      </c>
    </row>
    <row r="15955" spans="3:3" x14ac:dyDescent="0.2">
      <c r="C15955" s="1">
        <v>60514</v>
      </c>
    </row>
    <row r="15956" spans="3:3" x14ac:dyDescent="0.2">
      <c r="C15956" s="1">
        <v>60515</v>
      </c>
    </row>
    <row r="15957" spans="3:3" x14ac:dyDescent="0.2">
      <c r="C15957" s="1">
        <v>60516</v>
      </c>
    </row>
    <row r="15958" spans="3:3" x14ac:dyDescent="0.2">
      <c r="C15958" s="1">
        <v>60517</v>
      </c>
    </row>
    <row r="15959" spans="3:3" x14ac:dyDescent="0.2">
      <c r="C15959" s="1">
        <v>60518</v>
      </c>
    </row>
    <row r="15960" spans="3:3" x14ac:dyDescent="0.2">
      <c r="C15960" s="1">
        <v>60519</v>
      </c>
    </row>
    <row r="15961" spans="3:3" x14ac:dyDescent="0.2">
      <c r="C15961" s="1">
        <v>60520</v>
      </c>
    </row>
    <row r="15962" spans="3:3" x14ac:dyDescent="0.2">
      <c r="C15962" s="1">
        <v>60521</v>
      </c>
    </row>
    <row r="15963" spans="3:3" x14ac:dyDescent="0.2">
      <c r="C15963" s="1">
        <v>60522</v>
      </c>
    </row>
    <row r="15964" spans="3:3" x14ac:dyDescent="0.2">
      <c r="C15964" s="1">
        <v>60523</v>
      </c>
    </row>
    <row r="15965" spans="3:3" x14ac:dyDescent="0.2">
      <c r="C15965" s="1">
        <v>60524</v>
      </c>
    </row>
    <row r="15966" spans="3:3" x14ac:dyDescent="0.2">
      <c r="C15966" s="1">
        <v>60525</v>
      </c>
    </row>
    <row r="15967" spans="3:3" x14ac:dyDescent="0.2">
      <c r="C15967" s="1">
        <v>60526</v>
      </c>
    </row>
    <row r="15968" spans="3:3" x14ac:dyDescent="0.2">
      <c r="C15968" s="1">
        <v>60527</v>
      </c>
    </row>
    <row r="15969" spans="3:3" x14ac:dyDescent="0.2">
      <c r="C15969" s="1">
        <v>60528</v>
      </c>
    </row>
    <row r="15970" spans="3:3" x14ac:dyDescent="0.2">
      <c r="C15970" s="1">
        <v>60529</v>
      </c>
    </row>
    <row r="15971" spans="3:3" x14ac:dyDescent="0.2">
      <c r="C15971" s="1">
        <v>60530</v>
      </c>
    </row>
    <row r="15972" spans="3:3" x14ac:dyDescent="0.2">
      <c r="C15972" s="1">
        <v>60531</v>
      </c>
    </row>
    <row r="15973" spans="3:3" x14ac:dyDescent="0.2">
      <c r="C15973" s="1">
        <v>60532</v>
      </c>
    </row>
    <row r="15974" spans="3:3" x14ac:dyDescent="0.2">
      <c r="C15974" s="1">
        <v>60533</v>
      </c>
    </row>
    <row r="15975" spans="3:3" x14ac:dyDescent="0.2">
      <c r="C15975" s="1">
        <v>60534</v>
      </c>
    </row>
    <row r="15976" spans="3:3" x14ac:dyDescent="0.2">
      <c r="C15976" s="1">
        <v>60535</v>
      </c>
    </row>
    <row r="15977" spans="3:3" x14ac:dyDescent="0.2">
      <c r="C15977" s="1">
        <v>60536</v>
      </c>
    </row>
    <row r="15978" spans="3:3" x14ac:dyDescent="0.2">
      <c r="C15978" s="1">
        <v>60537</v>
      </c>
    </row>
    <row r="15979" spans="3:3" x14ac:dyDescent="0.2">
      <c r="C15979" s="1">
        <v>60538</v>
      </c>
    </row>
    <row r="15980" spans="3:3" x14ac:dyDescent="0.2">
      <c r="C15980" s="1">
        <v>60539</v>
      </c>
    </row>
    <row r="15981" spans="3:3" x14ac:dyDescent="0.2">
      <c r="C15981" s="1">
        <v>60540</v>
      </c>
    </row>
    <row r="15982" spans="3:3" x14ac:dyDescent="0.2">
      <c r="C15982" s="1">
        <v>60541</v>
      </c>
    </row>
    <row r="15983" spans="3:3" x14ac:dyDescent="0.2">
      <c r="C15983" s="1">
        <v>60542</v>
      </c>
    </row>
    <row r="15984" spans="3:3" x14ac:dyDescent="0.2">
      <c r="C15984" s="1">
        <v>60543</v>
      </c>
    </row>
    <row r="15985" spans="3:3" x14ac:dyDescent="0.2">
      <c r="C15985" s="1">
        <v>60544</v>
      </c>
    </row>
    <row r="15986" spans="3:3" x14ac:dyDescent="0.2">
      <c r="C15986" s="1">
        <v>60545</v>
      </c>
    </row>
    <row r="15987" spans="3:3" x14ac:dyDescent="0.2">
      <c r="C15987" s="1">
        <v>60546</v>
      </c>
    </row>
    <row r="15988" spans="3:3" x14ac:dyDescent="0.2">
      <c r="C15988" s="1">
        <v>60547</v>
      </c>
    </row>
    <row r="15989" spans="3:3" x14ac:dyDescent="0.2">
      <c r="C15989" s="1">
        <v>60548</v>
      </c>
    </row>
    <row r="15990" spans="3:3" x14ac:dyDescent="0.2">
      <c r="C15990" s="1">
        <v>60549</v>
      </c>
    </row>
    <row r="15991" spans="3:3" x14ac:dyDescent="0.2">
      <c r="C15991" s="1">
        <v>60550</v>
      </c>
    </row>
    <row r="15992" spans="3:3" x14ac:dyDescent="0.2">
      <c r="C15992" s="1">
        <v>60551</v>
      </c>
    </row>
    <row r="15993" spans="3:3" x14ac:dyDescent="0.2">
      <c r="C15993" s="1">
        <v>60552</v>
      </c>
    </row>
    <row r="15994" spans="3:3" x14ac:dyDescent="0.2">
      <c r="C15994" s="1">
        <v>60553</v>
      </c>
    </row>
    <row r="15995" spans="3:3" x14ac:dyDescent="0.2">
      <c r="C15995" s="1">
        <v>60554</v>
      </c>
    </row>
    <row r="15996" spans="3:3" x14ac:dyDescent="0.2">
      <c r="C15996" s="1">
        <v>60555</v>
      </c>
    </row>
    <row r="15997" spans="3:3" x14ac:dyDescent="0.2">
      <c r="C15997" s="1">
        <v>60556</v>
      </c>
    </row>
    <row r="15998" spans="3:3" x14ac:dyDescent="0.2">
      <c r="C15998" s="1">
        <v>60557</v>
      </c>
    </row>
    <row r="15999" spans="3:3" x14ac:dyDescent="0.2">
      <c r="C15999" s="1">
        <v>60558</v>
      </c>
    </row>
    <row r="16000" spans="3:3" x14ac:dyDescent="0.2">
      <c r="C16000" s="1">
        <v>60559</v>
      </c>
    </row>
    <row r="16001" spans="3:3" x14ac:dyDescent="0.2">
      <c r="C16001" s="1">
        <v>60560</v>
      </c>
    </row>
    <row r="16002" spans="3:3" x14ac:dyDescent="0.2">
      <c r="C16002" s="1">
        <v>60561</v>
      </c>
    </row>
    <row r="16003" spans="3:3" x14ac:dyDescent="0.2">
      <c r="C16003" s="1">
        <v>60562</v>
      </c>
    </row>
    <row r="16004" spans="3:3" x14ac:dyDescent="0.2">
      <c r="C16004" s="1">
        <v>60563</v>
      </c>
    </row>
    <row r="16005" spans="3:3" x14ac:dyDescent="0.2">
      <c r="C16005" s="1">
        <v>60564</v>
      </c>
    </row>
    <row r="16006" spans="3:3" x14ac:dyDescent="0.2">
      <c r="C16006" s="1">
        <v>60565</v>
      </c>
    </row>
    <row r="16007" spans="3:3" x14ac:dyDescent="0.2">
      <c r="C16007" s="1">
        <v>60566</v>
      </c>
    </row>
    <row r="16008" spans="3:3" x14ac:dyDescent="0.2">
      <c r="C16008" s="1">
        <v>60567</v>
      </c>
    </row>
    <row r="16009" spans="3:3" x14ac:dyDescent="0.2">
      <c r="C16009" s="1">
        <v>60568</v>
      </c>
    </row>
    <row r="16010" spans="3:3" x14ac:dyDescent="0.2">
      <c r="C16010" s="1">
        <v>60569</v>
      </c>
    </row>
    <row r="16011" spans="3:3" x14ac:dyDescent="0.2">
      <c r="C16011" s="1">
        <v>60570</v>
      </c>
    </row>
    <row r="16012" spans="3:3" x14ac:dyDescent="0.2">
      <c r="C16012" s="1">
        <v>60571</v>
      </c>
    </row>
    <row r="16013" spans="3:3" x14ac:dyDescent="0.2">
      <c r="C16013" s="1">
        <v>60572</v>
      </c>
    </row>
    <row r="16014" spans="3:3" x14ac:dyDescent="0.2">
      <c r="C16014" s="1">
        <v>60573</v>
      </c>
    </row>
    <row r="16015" spans="3:3" x14ac:dyDescent="0.2">
      <c r="C16015" s="1">
        <v>60574</v>
      </c>
    </row>
    <row r="16016" spans="3:3" x14ac:dyDescent="0.2">
      <c r="C16016" s="1">
        <v>60575</v>
      </c>
    </row>
    <row r="16017" spans="3:3" x14ac:dyDescent="0.2">
      <c r="C16017" s="1">
        <v>60576</v>
      </c>
    </row>
    <row r="16018" spans="3:3" x14ac:dyDescent="0.2">
      <c r="C16018" s="1">
        <v>60577</v>
      </c>
    </row>
    <row r="16019" spans="3:3" x14ac:dyDescent="0.2">
      <c r="C16019" s="1">
        <v>60578</v>
      </c>
    </row>
    <row r="16020" spans="3:3" x14ac:dyDescent="0.2">
      <c r="C16020" s="1">
        <v>60579</v>
      </c>
    </row>
    <row r="16021" spans="3:3" x14ac:dyDescent="0.2">
      <c r="C16021" s="1">
        <v>60580</v>
      </c>
    </row>
    <row r="16022" spans="3:3" x14ac:dyDescent="0.2">
      <c r="C16022" s="1">
        <v>60581</v>
      </c>
    </row>
    <row r="16023" spans="3:3" x14ac:dyDescent="0.2">
      <c r="C16023" s="1">
        <v>60582</v>
      </c>
    </row>
    <row r="16024" spans="3:3" x14ac:dyDescent="0.2">
      <c r="C16024" s="1">
        <v>60583</v>
      </c>
    </row>
    <row r="16025" spans="3:3" x14ac:dyDescent="0.2">
      <c r="C16025" s="1">
        <v>60584</v>
      </c>
    </row>
    <row r="16026" spans="3:3" x14ac:dyDescent="0.2">
      <c r="C16026" s="1">
        <v>60585</v>
      </c>
    </row>
    <row r="16027" spans="3:3" x14ac:dyDescent="0.2">
      <c r="C16027" s="1">
        <v>60586</v>
      </c>
    </row>
    <row r="16028" spans="3:3" x14ac:dyDescent="0.2">
      <c r="C16028" s="1">
        <v>60587</v>
      </c>
    </row>
    <row r="16029" spans="3:3" x14ac:dyDescent="0.2">
      <c r="C16029" s="1">
        <v>60588</v>
      </c>
    </row>
    <row r="16030" spans="3:3" x14ac:dyDescent="0.2">
      <c r="C16030" s="1">
        <v>60589</v>
      </c>
    </row>
    <row r="16031" spans="3:3" x14ac:dyDescent="0.2">
      <c r="C16031" s="1">
        <v>60590</v>
      </c>
    </row>
    <row r="16032" spans="3:3" x14ac:dyDescent="0.2">
      <c r="C16032" s="1">
        <v>60591</v>
      </c>
    </row>
    <row r="16033" spans="3:3" x14ac:dyDescent="0.2">
      <c r="C16033" s="1">
        <v>60592</v>
      </c>
    </row>
    <row r="16034" spans="3:3" x14ac:dyDescent="0.2">
      <c r="C16034" s="1">
        <v>60593</v>
      </c>
    </row>
    <row r="16035" spans="3:3" x14ac:dyDescent="0.2">
      <c r="C16035" s="1">
        <v>60594</v>
      </c>
    </row>
    <row r="16036" spans="3:3" x14ac:dyDescent="0.2">
      <c r="C16036" s="1">
        <v>60595</v>
      </c>
    </row>
    <row r="16037" spans="3:3" x14ac:dyDescent="0.2">
      <c r="C16037" s="1">
        <v>60596</v>
      </c>
    </row>
    <row r="16038" spans="3:3" x14ac:dyDescent="0.2">
      <c r="C16038" s="1">
        <v>60597</v>
      </c>
    </row>
    <row r="16039" spans="3:3" x14ac:dyDescent="0.2">
      <c r="C16039" s="1">
        <v>60598</v>
      </c>
    </row>
    <row r="16040" spans="3:3" x14ac:dyDescent="0.2">
      <c r="C16040" s="1">
        <v>60599</v>
      </c>
    </row>
    <row r="16041" spans="3:3" x14ac:dyDescent="0.2">
      <c r="C16041" s="1">
        <v>60600</v>
      </c>
    </row>
    <row r="16042" spans="3:3" x14ac:dyDescent="0.2">
      <c r="C16042" s="1">
        <v>60601</v>
      </c>
    </row>
    <row r="16043" spans="3:3" x14ac:dyDescent="0.2">
      <c r="C16043" s="1">
        <v>60602</v>
      </c>
    </row>
    <row r="16044" spans="3:3" x14ac:dyDescent="0.2">
      <c r="C16044" s="1">
        <v>60603</v>
      </c>
    </row>
    <row r="16045" spans="3:3" x14ac:dyDescent="0.2">
      <c r="C16045" s="1">
        <v>60604</v>
      </c>
    </row>
    <row r="16046" spans="3:3" x14ac:dyDescent="0.2">
      <c r="C16046" s="1">
        <v>60605</v>
      </c>
    </row>
    <row r="16047" spans="3:3" x14ac:dyDescent="0.2">
      <c r="C16047" s="1">
        <v>60606</v>
      </c>
    </row>
    <row r="16048" spans="3:3" x14ac:dyDescent="0.2">
      <c r="C16048" s="1">
        <v>60607</v>
      </c>
    </row>
    <row r="16049" spans="3:3" x14ac:dyDescent="0.2">
      <c r="C16049" s="1">
        <v>60608</v>
      </c>
    </row>
    <row r="16050" spans="3:3" x14ac:dyDescent="0.2">
      <c r="C16050" s="1">
        <v>60609</v>
      </c>
    </row>
    <row r="16051" spans="3:3" x14ac:dyDescent="0.2">
      <c r="C16051" s="1">
        <v>60610</v>
      </c>
    </row>
    <row r="16052" spans="3:3" x14ac:dyDescent="0.2">
      <c r="C16052" s="1">
        <v>60611</v>
      </c>
    </row>
    <row r="16053" spans="3:3" x14ac:dyDescent="0.2">
      <c r="C16053" s="1">
        <v>60612</v>
      </c>
    </row>
    <row r="16054" spans="3:3" x14ac:dyDescent="0.2">
      <c r="C16054" s="1">
        <v>60613</v>
      </c>
    </row>
    <row r="16055" spans="3:3" x14ac:dyDescent="0.2">
      <c r="C16055" s="1">
        <v>60614</v>
      </c>
    </row>
    <row r="16056" spans="3:3" x14ac:dyDescent="0.2">
      <c r="C16056" s="1">
        <v>60615</v>
      </c>
    </row>
    <row r="16057" spans="3:3" x14ac:dyDescent="0.2">
      <c r="C16057" s="1">
        <v>60616</v>
      </c>
    </row>
    <row r="16058" spans="3:3" x14ac:dyDescent="0.2">
      <c r="C16058" s="1">
        <v>60617</v>
      </c>
    </row>
    <row r="16059" spans="3:3" x14ac:dyDescent="0.2">
      <c r="C16059" s="1">
        <v>60618</v>
      </c>
    </row>
    <row r="16060" spans="3:3" x14ac:dyDescent="0.2">
      <c r="C16060" s="1">
        <v>60619</v>
      </c>
    </row>
    <row r="16061" spans="3:3" x14ac:dyDescent="0.2">
      <c r="C16061" s="1">
        <v>60620</v>
      </c>
    </row>
    <row r="16062" spans="3:3" x14ac:dyDescent="0.2">
      <c r="C16062" s="1">
        <v>60621</v>
      </c>
    </row>
    <row r="16063" spans="3:3" x14ac:dyDescent="0.2">
      <c r="C16063" s="1">
        <v>60622</v>
      </c>
    </row>
    <row r="16064" spans="3:3" x14ac:dyDescent="0.2">
      <c r="C16064" s="1">
        <v>60623</v>
      </c>
    </row>
    <row r="16065" spans="3:3" x14ac:dyDescent="0.2">
      <c r="C16065" s="1">
        <v>60624</v>
      </c>
    </row>
    <row r="16066" spans="3:3" x14ac:dyDescent="0.2">
      <c r="C16066" s="1">
        <v>60625</v>
      </c>
    </row>
    <row r="16067" spans="3:3" x14ac:dyDescent="0.2">
      <c r="C16067" s="1">
        <v>60626</v>
      </c>
    </row>
    <row r="16068" spans="3:3" x14ac:dyDescent="0.2">
      <c r="C16068" s="1">
        <v>60627</v>
      </c>
    </row>
    <row r="16069" spans="3:3" x14ac:dyDescent="0.2">
      <c r="C16069" s="1">
        <v>60628</v>
      </c>
    </row>
    <row r="16070" spans="3:3" x14ac:dyDescent="0.2">
      <c r="C16070" s="1">
        <v>60629</v>
      </c>
    </row>
    <row r="16071" spans="3:3" x14ac:dyDescent="0.2">
      <c r="C16071" s="1">
        <v>60630</v>
      </c>
    </row>
    <row r="16072" spans="3:3" x14ac:dyDescent="0.2">
      <c r="C16072" s="1">
        <v>60631</v>
      </c>
    </row>
    <row r="16073" spans="3:3" x14ac:dyDescent="0.2">
      <c r="C16073" s="1">
        <v>60632</v>
      </c>
    </row>
    <row r="16074" spans="3:3" x14ac:dyDescent="0.2">
      <c r="C16074" s="1">
        <v>60633</v>
      </c>
    </row>
    <row r="16075" spans="3:3" x14ac:dyDescent="0.2">
      <c r="C16075" s="1">
        <v>60634</v>
      </c>
    </row>
    <row r="16076" spans="3:3" x14ac:dyDescent="0.2">
      <c r="C16076" s="1">
        <v>60635</v>
      </c>
    </row>
    <row r="16077" spans="3:3" x14ac:dyDescent="0.2">
      <c r="C16077" s="1">
        <v>60636</v>
      </c>
    </row>
    <row r="16078" spans="3:3" x14ac:dyDescent="0.2">
      <c r="C16078" s="1">
        <v>60637</v>
      </c>
    </row>
    <row r="16079" spans="3:3" x14ac:dyDescent="0.2">
      <c r="C16079" s="1">
        <v>60638</v>
      </c>
    </row>
    <row r="16080" spans="3:3" x14ac:dyDescent="0.2">
      <c r="C16080" s="1">
        <v>60639</v>
      </c>
    </row>
    <row r="16081" spans="3:3" x14ac:dyDescent="0.2">
      <c r="C16081" s="1">
        <v>60640</v>
      </c>
    </row>
    <row r="16082" spans="3:3" x14ac:dyDescent="0.2">
      <c r="C16082" s="1">
        <v>60641</v>
      </c>
    </row>
    <row r="16083" spans="3:3" x14ac:dyDescent="0.2">
      <c r="C16083" s="1">
        <v>60642</v>
      </c>
    </row>
    <row r="16084" spans="3:3" x14ac:dyDescent="0.2">
      <c r="C16084" s="1">
        <v>60643</v>
      </c>
    </row>
    <row r="16085" spans="3:3" x14ac:dyDescent="0.2">
      <c r="C16085" s="1">
        <v>60644</v>
      </c>
    </row>
    <row r="16086" spans="3:3" x14ac:dyDescent="0.2">
      <c r="C16086" s="1">
        <v>60645</v>
      </c>
    </row>
    <row r="16087" spans="3:3" x14ac:dyDescent="0.2">
      <c r="C16087" s="1">
        <v>60646</v>
      </c>
    </row>
    <row r="16088" spans="3:3" x14ac:dyDescent="0.2">
      <c r="C16088" s="1">
        <v>60647</v>
      </c>
    </row>
    <row r="16089" spans="3:3" x14ac:dyDescent="0.2">
      <c r="C16089" s="1">
        <v>60648</v>
      </c>
    </row>
    <row r="16090" spans="3:3" x14ac:dyDescent="0.2">
      <c r="C16090" s="1">
        <v>60649</v>
      </c>
    </row>
    <row r="16091" spans="3:3" x14ac:dyDescent="0.2">
      <c r="C16091" s="1">
        <v>60650</v>
      </c>
    </row>
    <row r="16092" spans="3:3" x14ac:dyDescent="0.2">
      <c r="C16092" s="1">
        <v>60651</v>
      </c>
    </row>
    <row r="16093" spans="3:3" x14ac:dyDescent="0.2">
      <c r="C16093" s="1">
        <v>60652</v>
      </c>
    </row>
    <row r="16094" spans="3:3" x14ac:dyDescent="0.2">
      <c r="C16094" s="1">
        <v>60653</v>
      </c>
    </row>
    <row r="16095" spans="3:3" x14ac:dyDescent="0.2">
      <c r="C16095" s="1">
        <v>60654</v>
      </c>
    </row>
    <row r="16096" spans="3:3" x14ac:dyDescent="0.2">
      <c r="C16096" s="1">
        <v>60655</v>
      </c>
    </row>
    <row r="16097" spans="3:3" x14ac:dyDescent="0.2">
      <c r="C16097" s="1">
        <v>60656</v>
      </c>
    </row>
    <row r="16098" spans="3:3" x14ac:dyDescent="0.2">
      <c r="C16098" s="1">
        <v>60657</v>
      </c>
    </row>
    <row r="16099" spans="3:3" x14ac:dyDescent="0.2">
      <c r="C16099" s="1">
        <v>60658</v>
      </c>
    </row>
    <row r="16100" spans="3:3" x14ac:dyDescent="0.2">
      <c r="C16100" s="1">
        <v>60659</v>
      </c>
    </row>
    <row r="16101" spans="3:3" x14ac:dyDescent="0.2">
      <c r="C16101" s="1">
        <v>60660</v>
      </c>
    </row>
    <row r="16102" spans="3:3" x14ac:dyDescent="0.2">
      <c r="C16102" s="1">
        <v>60661</v>
      </c>
    </row>
    <row r="16103" spans="3:3" x14ac:dyDescent="0.2">
      <c r="C16103" s="1">
        <v>60662</v>
      </c>
    </row>
    <row r="16104" spans="3:3" x14ac:dyDescent="0.2">
      <c r="C16104" s="1">
        <v>60663</v>
      </c>
    </row>
    <row r="16105" spans="3:3" x14ac:dyDescent="0.2">
      <c r="C16105" s="1">
        <v>60664</v>
      </c>
    </row>
    <row r="16106" spans="3:3" x14ac:dyDescent="0.2">
      <c r="C16106" s="1">
        <v>60665</v>
      </c>
    </row>
    <row r="16107" spans="3:3" x14ac:dyDescent="0.2">
      <c r="C16107" s="1">
        <v>60666</v>
      </c>
    </row>
    <row r="16108" spans="3:3" x14ac:dyDescent="0.2">
      <c r="C16108" s="1">
        <v>60667</v>
      </c>
    </row>
    <row r="16109" spans="3:3" x14ac:dyDescent="0.2">
      <c r="C16109" s="1">
        <v>60668</v>
      </c>
    </row>
    <row r="16110" spans="3:3" x14ac:dyDescent="0.2">
      <c r="C16110" s="1">
        <v>60669</v>
      </c>
    </row>
    <row r="16111" spans="3:3" x14ac:dyDescent="0.2">
      <c r="C16111" s="1">
        <v>60670</v>
      </c>
    </row>
    <row r="16112" spans="3:3" x14ac:dyDescent="0.2">
      <c r="C16112" s="1">
        <v>60671</v>
      </c>
    </row>
    <row r="16113" spans="3:3" x14ac:dyDescent="0.2">
      <c r="C16113" s="1">
        <v>60672</v>
      </c>
    </row>
    <row r="16114" spans="3:3" x14ac:dyDescent="0.2">
      <c r="C16114" s="1">
        <v>60673</v>
      </c>
    </row>
    <row r="16115" spans="3:3" x14ac:dyDescent="0.2">
      <c r="C16115" s="1">
        <v>60674</v>
      </c>
    </row>
    <row r="16116" spans="3:3" x14ac:dyDescent="0.2">
      <c r="C16116" s="1">
        <v>60675</v>
      </c>
    </row>
    <row r="16117" spans="3:3" x14ac:dyDescent="0.2">
      <c r="C16117" s="1">
        <v>60676</v>
      </c>
    </row>
    <row r="16118" spans="3:3" x14ac:dyDescent="0.2">
      <c r="C16118" s="1">
        <v>60677</v>
      </c>
    </row>
    <row r="16119" spans="3:3" x14ac:dyDescent="0.2">
      <c r="C16119" s="1">
        <v>60678</v>
      </c>
    </row>
    <row r="16120" spans="3:3" x14ac:dyDescent="0.2">
      <c r="C16120" s="1">
        <v>60679</v>
      </c>
    </row>
    <row r="16121" spans="3:3" x14ac:dyDescent="0.2">
      <c r="C16121" s="1">
        <v>60680</v>
      </c>
    </row>
    <row r="16122" spans="3:3" x14ac:dyDescent="0.2">
      <c r="C16122" s="1">
        <v>60681</v>
      </c>
    </row>
    <row r="16123" spans="3:3" x14ac:dyDescent="0.2">
      <c r="C16123" s="1">
        <v>60682</v>
      </c>
    </row>
    <row r="16124" spans="3:3" x14ac:dyDescent="0.2">
      <c r="C16124" s="1">
        <v>60683</v>
      </c>
    </row>
    <row r="16125" spans="3:3" x14ac:dyDescent="0.2">
      <c r="C16125" s="1">
        <v>60684</v>
      </c>
    </row>
    <row r="16126" spans="3:3" x14ac:dyDescent="0.2">
      <c r="C16126" s="1">
        <v>60685</v>
      </c>
    </row>
    <row r="16127" spans="3:3" x14ac:dyDescent="0.2">
      <c r="C16127" s="1">
        <v>60686</v>
      </c>
    </row>
    <row r="16128" spans="3:3" x14ac:dyDescent="0.2">
      <c r="C16128" s="1">
        <v>60687</v>
      </c>
    </row>
    <row r="16129" spans="3:3" x14ac:dyDescent="0.2">
      <c r="C16129" s="1">
        <v>60688</v>
      </c>
    </row>
    <row r="16130" spans="3:3" x14ac:dyDescent="0.2">
      <c r="C16130" s="1">
        <v>60689</v>
      </c>
    </row>
    <row r="16131" spans="3:3" x14ac:dyDescent="0.2">
      <c r="C16131" s="1">
        <v>60690</v>
      </c>
    </row>
    <row r="16132" spans="3:3" x14ac:dyDescent="0.2">
      <c r="C16132" s="1">
        <v>60691</v>
      </c>
    </row>
    <row r="16133" spans="3:3" x14ac:dyDescent="0.2">
      <c r="C16133" s="1">
        <v>60692</v>
      </c>
    </row>
    <row r="16134" spans="3:3" x14ac:dyDescent="0.2">
      <c r="C16134" s="1">
        <v>60693</v>
      </c>
    </row>
    <row r="16135" spans="3:3" x14ac:dyDescent="0.2">
      <c r="C16135" s="1">
        <v>60694</v>
      </c>
    </row>
    <row r="16136" spans="3:3" x14ac:dyDescent="0.2">
      <c r="C16136" s="1">
        <v>60695</v>
      </c>
    </row>
    <row r="16137" spans="3:3" x14ac:dyDescent="0.2">
      <c r="C16137" s="1">
        <v>60696</v>
      </c>
    </row>
    <row r="16138" spans="3:3" x14ac:dyDescent="0.2">
      <c r="C16138" s="1">
        <v>60697</v>
      </c>
    </row>
    <row r="16139" spans="3:3" x14ac:dyDescent="0.2">
      <c r="C16139" s="1">
        <v>60698</v>
      </c>
    </row>
    <row r="16140" spans="3:3" x14ac:dyDescent="0.2">
      <c r="C16140" s="1">
        <v>60699</v>
      </c>
    </row>
    <row r="16141" spans="3:3" x14ac:dyDescent="0.2">
      <c r="C16141" s="1">
        <v>60700</v>
      </c>
    </row>
    <row r="16142" spans="3:3" x14ac:dyDescent="0.2">
      <c r="C16142" s="1">
        <v>60701</v>
      </c>
    </row>
    <row r="16143" spans="3:3" x14ac:dyDescent="0.2">
      <c r="C16143" s="1">
        <v>60702</v>
      </c>
    </row>
    <row r="16144" spans="3:3" x14ac:dyDescent="0.2">
      <c r="C16144" s="1">
        <v>60703</v>
      </c>
    </row>
    <row r="16145" spans="3:3" x14ac:dyDescent="0.2">
      <c r="C16145" s="1">
        <v>60704</v>
      </c>
    </row>
    <row r="16146" spans="3:3" x14ac:dyDescent="0.2">
      <c r="C16146" s="1">
        <v>60705</v>
      </c>
    </row>
    <row r="16147" spans="3:3" x14ac:dyDescent="0.2">
      <c r="C16147" s="1">
        <v>60706</v>
      </c>
    </row>
    <row r="16148" spans="3:3" x14ac:dyDescent="0.2">
      <c r="C16148" s="1">
        <v>60707</v>
      </c>
    </row>
    <row r="16149" spans="3:3" x14ac:dyDescent="0.2">
      <c r="C16149" s="1">
        <v>60708</v>
      </c>
    </row>
    <row r="16150" spans="3:3" x14ac:dyDescent="0.2">
      <c r="C16150" s="1">
        <v>60709</v>
      </c>
    </row>
    <row r="16151" spans="3:3" x14ac:dyDescent="0.2">
      <c r="C16151" s="1">
        <v>60710</v>
      </c>
    </row>
    <row r="16152" spans="3:3" x14ac:dyDescent="0.2">
      <c r="C16152" s="1">
        <v>60711</v>
      </c>
    </row>
    <row r="16153" spans="3:3" x14ac:dyDescent="0.2">
      <c r="C16153" s="1">
        <v>60712</v>
      </c>
    </row>
    <row r="16154" spans="3:3" x14ac:dyDescent="0.2">
      <c r="C16154" s="1">
        <v>60713</v>
      </c>
    </row>
    <row r="16155" spans="3:3" x14ac:dyDescent="0.2">
      <c r="C16155" s="1">
        <v>60714</v>
      </c>
    </row>
    <row r="16156" spans="3:3" x14ac:dyDescent="0.2">
      <c r="C16156" s="1">
        <v>60715</v>
      </c>
    </row>
    <row r="16157" spans="3:3" x14ac:dyDescent="0.2">
      <c r="C16157" s="1">
        <v>60716</v>
      </c>
    </row>
    <row r="16158" spans="3:3" x14ac:dyDescent="0.2">
      <c r="C16158" s="1">
        <v>60717</v>
      </c>
    </row>
    <row r="16159" spans="3:3" x14ac:dyDescent="0.2">
      <c r="C16159" s="1">
        <v>60718</v>
      </c>
    </row>
    <row r="16160" spans="3:3" x14ac:dyDescent="0.2">
      <c r="C16160" s="1">
        <v>60719</v>
      </c>
    </row>
    <row r="16161" spans="3:3" x14ac:dyDescent="0.2">
      <c r="C16161" s="1">
        <v>60720</v>
      </c>
    </row>
    <row r="16162" spans="3:3" x14ac:dyDescent="0.2">
      <c r="C16162" s="1">
        <v>60721</v>
      </c>
    </row>
    <row r="16163" spans="3:3" x14ac:dyDescent="0.2">
      <c r="C16163" s="1">
        <v>60722</v>
      </c>
    </row>
    <row r="16164" spans="3:3" x14ac:dyDescent="0.2">
      <c r="C16164" s="1">
        <v>60723</v>
      </c>
    </row>
    <row r="16165" spans="3:3" x14ac:dyDescent="0.2">
      <c r="C16165" s="1">
        <v>60724</v>
      </c>
    </row>
    <row r="16166" spans="3:3" x14ac:dyDescent="0.2">
      <c r="C16166" s="1">
        <v>60725</v>
      </c>
    </row>
    <row r="16167" spans="3:3" x14ac:dyDescent="0.2">
      <c r="C16167" s="1">
        <v>60726</v>
      </c>
    </row>
    <row r="16168" spans="3:3" x14ac:dyDescent="0.2">
      <c r="C16168" s="1">
        <v>60727</v>
      </c>
    </row>
    <row r="16169" spans="3:3" x14ac:dyDescent="0.2">
      <c r="C16169" s="1">
        <v>60728</v>
      </c>
    </row>
    <row r="16170" spans="3:3" x14ac:dyDescent="0.2">
      <c r="C16170" s="1">
        <v>60729</v>
      </c>
    </row>
    <row r="16171" spans="3:3" x14ac:dyDescent="0.2">
      <c r="C16171" s="1">
        <v>60730</v>
      </c>
    </row>
    <row r="16172" spans="3:3" x14ac:dyDescent="0.2">
      <c r="C16172" s="1">
        <v>60731</v>
      </c>
    </row>
    <row r="16173" spans="3:3" x14ac:dyDescent="0.2">
      <c r="C16173" s="1">
        <v>60732</v>
      </c>
    </row>
    <row r="16174" spans="3:3" x14ac:dyDescent="0.2">
      <c r="C16174" s="1">
        <v>60733</v>
      </c>
    </row>
    <row r="16175" spans="3:3" x14ac:dyDescent="0.2">
      <c r="C16175" s="1">
        <v>60734</v>
      </c>
    </row>
    <row r="16176" spans="3:3" x14ac:dyDescent="0.2">
      <c r="C16176" s="1">
        <v>60735</v>
      </c>
    </row>
    <row r="16177" spans="3:3" x14ac:dyDescent="0.2">
      <c r="C16177" s="1">
        <v>60736</v>
      </c>
    </row>
    <row r="16178" spans="3:3" x14ac:dyDescent="0.2">
      <c r="C16178" s="1">
        <v>60737</v>
      </c>
    </row>
    <row r="16179" spans="3:3" x14ac:dyDescent="0.2">
      <c r="C16179" s="1">
        <v>60738</v>
      </c>
    </row>
    <row r="16180" spans="3:3" x14ac:dyDescent="0.2">
      <c r="C16180" s="1">
        <v>60739</v>
      </c>
    </row>
    <row r="16181" spans="3:3" x14ac:dyDescent="0.2">
      <c r="C16181" s="1">
        <v>60740</v>
      </c>
    </row>
    <row r="16182" spans="3:3" x14ac:dyDescent="0.2">
      <c r="C16182" s="1">
        <v>60741</v>
      </c>
    </row>
    <row r="16183" spans="3:3" x14ac:dyDescent="0.2">
      <c r="C16183" s="1">
        <v>60742</v>
      </c>
    </row>
    <row r="16184" spans="3:3" x14ac:dyDescent="0.2">
      <c r="C16184" s="1">
        <v>60743</v>
      </c>
    </row>
    <row r="16185" spans="3:3" x14ac:dyDescent="0.2">
      <c r="C16185" s="1">
        <v>60744</v>
      </c>
    </row>
    <row r="16186" spans="3:3" x14ac:dyDescent="0.2">
      <c r="C16186" s="1">
        <v>60745</v>
      </c>
    </row>
    <row r="16187" spans="3:3" x14ac:dyDescent="0.2">
      <c r="C16187" s="1">
        <v>60746</v>
      </c>
    </row>
    <row r="16188" spans="3:3" x14ac:dyDescent="0.2">
      <c r="C16188" s="1">
        <v>60747</v>
      </c>
    </row>
    <row r="16189" spans="3:3" x14ac:dyDescent="0.2">
      <c r="C16189" s="1">
        <v>60748</v>
      </c>
    </row>
    <row r="16190" spans="3:3" x14ac:dyDescent="0.2">
      <c r="C16190" s="1">
        <v>60749</v>
      </c>
    </row>
    <row r="16191" spans="3:3" x14ac:dyDescent="0.2">
      <c r="C16191" s="1">
        <v>60750</v>
      </c>
    </row>
    <row r="16192" spans="3:3" x14ac:dyDescent="0.2">
      <c r="C16192" s="1">
        <v>60751</v>
      </c>
    </row>
    <row r="16193" spans="3:3" x14ac:dyDescent="0.2">
      <c r="C16193" s="1">
        <v>60752</v>
      </c>
    </row>
    <row r="16194" spans="3:3" x14ac:dyDescent="0.2">
      <c r="C16194" s="1">
        <v>60753</v>
      </c>
    </row>
    <row r="16195" spans="3:3" x14ac:dyDescent="0.2">
      <c r="C16195" s="1">
        <v>60754</v>
      </c>
    </row>
    <row r="16196" spans="3:3" x14ac:dyDescent="0.2">
      <c r="C16196" s="1">
        <v>60755</v>
      </c>
    </row>
    <row r="16197" spans="3:3" x14ac:dyDescent="0.2">
      <c r="C16197" s="1">
        <v>60756</v>
      </c>
    </row>
    <row r="16198" spans="3:3" x14ac:dyDescent="0.2">
      <c r="C16198" s="1">
        <v>60757</v>
      </c>
    </row>
    <row r="16199" spans="3:3" x14ac:dyDescent="0.2">
      <c r="C16199" s="1">
        <v>60758</v>
      </c>
    </row>
    <row r="16200" spans="3:3" x14ac:dyDescent="0.2">
      <c r="C16200" s="1">
        <v>60759</v>
      </c>
    </row>
    <row r="16201" spans="3:3" x14ac:dyDescent="0.2">
      <c r="C16201" s="1">
        <v>60760</v>
      </c>
    </row>
    <row r="16202" spans="3:3" x14ac:dyDescent="0.2">
      <c r="C16202" s="1">
        <v>60761</v>
      </c>
    </row>
    <row r="16203" spans="3:3" x14ac:dyDescent="0.2">
      <c r="C16203" s="1">
        <v>60762</v>
      </c>
    </row>
    <row r="16204" spans="3:3" x14ac:dyDescent="0.2">
      <c r="C16204" s="1">
        <v>60763</v>
      </c>
    </row>
    <row r="16205" spans="3:3" x14ac:dyDescent="0.2">
      <c r="C16205" s="1">
        <v>60764</v>
      </c>
    </row>
    <row r="16206" spans="3:3" x14ac:dyDescent="0.2">
      <c r="C16206" s="1">
        <v>60765</v>
      </c>
    </row>
    <row r="16207" spans="3:3" x14ac:dyDescent="0.2">
      <c r="C16207" s="1">
        <v>60766</v>
      </c>
    </row>
    <row r="16208" spans="3:3" x14ac:dyDescent="0.2">
      <c r="C16208" s="1">
        <v>60767</v>
      </c>
    </row>
    <row r="16209" spans="3:3" x14ac:dyDescent="0.2">
      <c r="C16209" s="1">
        <v>60768</v>
      </c>
    </row>
    <row r="16210" spans="3:3" x14ac:dyDescent="0.2">
      <c r="C16210" s="1">
        <v>60769</v>
      </c>
    </row>
    <row r="16211" spans="3:3" x14ac:dyDescent="0.2">
      <c r="C16211" s="1">
        <v>60770</v>
      </c>
    </row>
    <row r="16212" spans="3:3" x14ac:dyDescent="0.2">
      <c r="C16212" s="1">
        <v>60771</v>
      </c>
    </row>
    <row r="16213" spans="3:3" x14ac:dyDescent="0.2">
      <c r="C16213" s="1">
        <v>60772</v>
      </c>
    </row>
    <row r="16214" spans="3:3" x14ac:dyDescent="0.2">
      <c r="C16214" s="1">
        <v>60773</v>
      </c>
    </row>
    <row r="16215" spans="3:3" x14ac:dyDescent="0.2">
      <c r="C16215" s="1">
        <v>60774</v>
      </c>
    </row>
    <row r="16216" spans="3:3" x14ac:dyDescent="0.2">
      <c r="C16216" s="1">
        <v>60775</v>
      </c>
    </row>
    <row r="16217" spans="3:3" x14ac:dyDescent="0.2">
      <c r="C16217" s="1">
        <v>60776</v>
      </c>
    </row>
    <row r="16218" spans="3:3" x14ac:dyDescent="0.2">
      <c r="C16218" s="1">
        <v>60777</v>
      </c>
    </row>
    <row r="16219" spans="3:3" x14ac:dyDescent="0.2">
      <c r="C16219" s="1">
        <v>60778</v>
      </c>
    </row>
    <row r="16220" spans="3:3" x14ac:dyDescent="0.2">
      <c r="C16220" s="1">
        <v>60779</v>
      </c>
    </row>
    <row r="16221" spans="3:3" x14ac:dyDescent="0.2">
      <c r="C16221" s="1">
        <v>60780</v>
      </c>
    </row>
    <row r="16222" spans="3:3" x14ac:dyDescent="0.2">
      <c r="C16222" s="1">
        <v>60781</v>
      </c>
    </row>
    <row r="16223" spans="3:3" x14ac:dyDescent="0.2">
      <c r="C16223" s="1">
        <v>60782</v>
      </c>
    </row>
    <row r="16224" spans="3:3" x14ac:dyDescent="0.2">
      <c r="C16224" s="1">
        <v>60783</v>
      </c>
    </row>
    <row r="16225" spans="3:3" x14ac:dyDescent="0.2">
      <c r="C16225" s="1">
        <v>60784</v>
      </c>
    </row>
    <row r="16226" spans="3:3" x14ac:dyDescent="0.2">
      <c r="C16226" s="1">
        <v>60785</v>
      </c>
    </row>
    <row r="16227" spans="3:3" x14ac:dyDescent="0.2">
      <c r="C16227" s="1">
        <v>60786</v>
      </c>
    </row>
    <row r="16228" spans="3:3" x14ac:dyDescent="0.2">
      <c r="C16228" s="1">
        <v>60787</v>
      </c>
    </row>
    <row r="16229" spans="3:3" x14ac:dyDescent="0.2">
      <c r="C16229" s="1">
        <v>60788</v>
      </c>
    </row>
    <row r="16230" spans="3:3" x14ac:dyDescent="0.2">
      <c r="C16230" s="1">
        <v>60789</v>
      </c>
    </row>
    <row r="16231" spans="3:3" x14ac:dyDescent="0.2">
      <c r="C16231" s="1">
        <v>60790</v>
      </c>
    </row>
    <row r="16232" spans="3:3" x14ac:dyDescent="0.2">
      <c r="C16232" s="1">
        <v>60791</v>
      </c>
    </row>
    <row r="16233" spans="3:3" x14ac:dyDescent="0.2">
      <c r="C16233" s="1">
        <v>60792</v>
      </c>
    </row>
    <row r="16234" spans="3:3" x14ac:dyDescent="0.2">
      <c r="C16234" s="1">
        <v>60793</v>
      </c>
    </row>
    <row r="16235" spans="3:3" x14ac:dyDescent="0.2">
      <c r="C16235" s="1">
        <v>60794</v>
      </c>
    </row>
    <row r="16236" spans="3:3" x14ac:dyDescent="0.2">
      <c r="C16236" s="1">
        <v>60795</v>
      </c>
    </row>
    <row r="16237" spans="3:3" x14ac:dyDescent="0.2">
      <c r="C16237" s="1">
        <v>60796</v>
      </c>
    </row>
    <row r="16238" spans="3:3" x14ac:dyDescent="0.2">
      <c r="C16238" s="1">
        <v>60797</v>
      </c>
    </row>
    <row r="16239" spans="3:3" x14ac:dyDescent="0.2">
      <c r="C16239" s="1">
        <v>60798</v>
      </c>
    </row>
    <row r="16240" spans="3:3" x14ac:dyDescent="0.2">
      <c r="C16240" s="1">
        <v>60799</v>
      </c>
    </row>
    <row r="16241" spans="3:3" x14ac:dyDescent="0.2">
      <c r="C16241" s="1">
        <v>60800</v>
      </c>
    </row>
    <row r="16242" spans="3:3" x14ac:dyDescent="0.2">
      <c r="C16242" s="1">
        <v>60801</v>
      </c>
    </row>
    <row r="16243" spans="3:3" x14ac:dyDescent="0.2">
      <c r="C16243" s="1">
        <v>60802</v>
      </c>
    </row>
    <row r="16244" spans="3:3" x14ac:dyDescent="0.2">
      <c r="C16244" s="1">
        <v>60803</v>
      </c>
    </row>
    <row r="16245" spans="3:3" x14ac:dyDescent="0.2">
      <c r="C16245" s="1">
        <v>60804</v>
      </c>
    </row>
    <row r="16246" spans="3:3" x14ac:dyDescent="0.2">
      <c r="C16246" s="1">
        <v>60805</v>
      </c>
    </row>
    <row r="16247" spans="3:3" x14ac:dyDescent="0.2">
      <c r="C16247" s="1">
        <v>60806</v>
      </c>
    </row>
    <row r="16248" spans="3:3" x14ac:dyDescent="0.2">
      <c r="C16248" s="1">
        <v>60807</v>
      </c>
    </row>
    <row r="16249" spans="3:3" x14ac:dyDescent="0.2">
      <c r="C16249" s="1">
        <v>60808</v>
      </c>
    </row>
    <row r="16250" spans="3:3" x14ac:dyDescent="0.2">
      <c r="C16250" s="1">
        <v>60809</v>
      </c>
    </row>
    <row r="16251" spans="3:3" x14ac:dyDescent="0.2">
      <c r="C16251" s="1">
        <v>60810</v>
      </c>
    </row>
    <row r="16252" spans="3:3" x14ac:dyDescent="0.2">
      <c r="C16252" s="1">
        <v>60811</v>
      </c>
    </row>
    <row r="16253" spans="3:3" x14ac:dyDescent="0.2">
      <c r="C16253" s="1">
        <v>60812</v>
      </c>
    </row>
    <row r="16254" spans="3:3" x14ac:dyDescent="0.2">
      <c r="C16254" s="1">
        <v>60813</v>
      </c>
    </row>
    <row r="16255" spans="3:3" x14ac:dyDescent="0.2">
      <c r="C16255" s="1">
        <v>60814</v>
      </c>
    </row>
    <row r="16256" spans="3:3" x14ac:dyDescent="0.2">
      <c r="C16256" s="1">
        <v>60815</v>
      </c>
    </row>
    <row r="16257" spans="3:3" x14ac:dyDescent="0.2">
      <c r="C16257" s="1">
        <v>60816</v>
      </c>
    </row>
    <row r="16258" spans="3:3" x14ac:dyDescent="0.2">
      <c r="C16258" s="1">
        <v>60817</v>
      </c>
    </row>
    <row r="16259" spans="3:3" x14ac:dyDescent="0.2">
      <c r="C16259" s="1">
        <v>60818</v>
      </c>
    </row>
    <row r="16260" spans="3:3" x14ac:dyDescent="0.2">
      <c r="C16260" s="1">
        <v>60819</v>
      </c>
    </row>
    <row r="16261" spans="3:3" x14ac:dyDescent="0.2">
      <c r="C16261" s="1">
        <v>60820</v>
      </c>
    </row>
    <row r="16262" spans="3:3" x14ac:dyDescent="0.2">
      <c r="C16262" s="1">
        <v>60821</v>
      </c>
    </row>
    <row r="16263" spans="3:3" x14ac:dyDescent="0.2">
      <c r="C16263" s="1">
        <v>60822</v>
      </c>
    </row>
    <row r="16264" spans="3:3" x14ac:dyDescent="0.2">
      <c r="C16264" s="1">
        <v>60823</v>
      </c>
    </row>
    <row r="16265" spans="3:3" x14ac:dyDescent="0.2">
      <c r="C16265" s="1">
        <v>60824</v>
      </c>
    </row>
    <row r="16266" spans="3:3" x14ac:dyDescent="0.2">
      <c r="C16266" s="1">
        <v>60825</v>
      </c>
    </row>
    <row r="16267" spans="3:3" x14ac:dyDescent="0.2">
      <c r="C16267" s="1">
        <v>60826</v>
      </c>
    </row>
    <row r="16268" spans="3:3" x14ac:dyDescent="0.2">
      <c r="C16268" s="1">
        <v>60827</v>
      </c>
    </row>
    <row r="16269" spans="3:3" x14ac:dyDescent="0.2">
      <c r="C16269" s="1">
        <v>60828</v>
      </c>
    </row>
    <row r="16270" spans="3:3" x14ac:dyDescent="0.2">
      <c r="C16270" s="1">
        <v>60829</v>
      </c>
    </row>
    <row r="16271" spans="3:3" x14ac:dyDescent="0.2">
      <c r="C16271" s="1">
        <v>60830</v>
      </c>
    </row>
    <row r="16272" spans="3:3" x14ac:dyDescent="0.2">
      <c r="C16272" s="1">
        <v>60831</v>
      </c>
    </row>
    <row r="16273" spans="3:3" x14ac:dyDescent="0.2">
      <c r="C16273" s="1">
        <v>60832</v>
      </c>
    </row>
    <row r="16274" spans="3:3" x14ac:dyDescent="0.2">
      <c r="C16274" s="1">
        <v>60833</v>
      </c>
    </row>
    <row r="16275" spans="3:3" x14ac:dyDescent="0.2">
      <c r="C16275" s="1">
        <v>60834</v>
      </c>
    </row>
    <row r="16276" spans="3:3" x14ac:dyDescent="0.2">
      <c r="C16276" s="1">
        <v>60835</v>
      </c>
    </row>
    <row r="16277" spans="3:3" x14ac:dyDescent="0.2">
      <c r="C16277" s="1">
        <v>60836</v>
      </c>
    </row>
    <row r="16278" spans="3:3" x14ac:dyDescent="0.2">
      <c r="C16278" s="1">
        <v>60837</v>
      </c>
    </row>
    <row r="16279" spans="3:3" x14ac:dyDescent="0.2">
      <c r="C16279" s="1">
        <v>60838</v>
      </c>
    </row>
    <row r="16280" spans="3:3" x14ac:dyDescent="0.2">
      <c r="C16280" s="1">
        <v>60839</v>
      </c>
    </row>
    <row r="16281" spans="3:3" x14ac:dyDescent="0.2">
      <c r="C16281" s="1">
        <v>60840</v>
      </c>
    </row>
    <row r="16282" spans="3:3" x14ac:dyDescent="0.2">
      <c r="C16282" s="1">
        <v>60841</v>
      </c>
    </row>
    <row r="16283" spans="3:3" x14ac:dyDescent="0.2">
      <c r="C16283" s="1">
        <v>60842</v>
      </c>
    </row>
    <row r="16284" spans="3:3" x14ac:dyDescent="0.2">
      <c r="C16284" s="1">
        <v>60843</v>
      </c>
    </row>
    <row r="16285" spans="3:3" x14ac:dyDescent="0.2">
      <c r="C16285" s="1">
        <v>60844</v>
      </c>
    </row>
    <row r="16286" spans="3:3" x14ac:dyDescent="0.2">
      <c r="C16286" s="1">
        <v>60845</v>
      </c>
    </row>
    <row r="16287" spans="3:3" x14ac:dyDescent="0.2">
      <c r="C16287" s="1">
        <v>60846</v>
      </c>
    </row>
    <row r="16288" spans="3:3" x14ac:dyDescent="0.2">
      <c r="C16288" s="1">
        <v>60847</v>
      </c>
    </row>
    <row r="16289" spans="3:3" x14ac:dyDescent="0.2">
      <c r="C16289" s="1">
        <v>60848</v>
      </c>
    </row>
    <row r="16290" spans="3:3" x14ac:dyDescent="0.2">
      <c r="C16290" s="1">
        <v>60849</v>
      </c>
    </row>
    <row r="16291" spans="3:3" x14ac:dyDescent="0.2">
      <c r="C16291" s="1">
        <v>60850</v>
      </c>
    </row>
    <row r="16292" spans="3:3" x14ac:dyDescent="0.2">
      <c r="C16292" s="1">
        <v>60851</v>
      </c>
    </row>
    <row r="16293" spans="3:3" x14ac:dyDescent="0.2">
      <c r="C16293" s="1">
        <v>60852</v>
      </c>
    </row>
    <row r="16294" spans="3:3" x14ac:dyDescent="0.2">
      <c r="C16294" s="1">
        <v>60853</v>
      </c>
    </row>
    <row r="16295" spans="3:3" x14ac:dyDescent="0.2">
      <c r="C16295" s="1">
        <v>60854</v>
      </c>
    </row>
    <row r="16296" spans="3:3" x14ac:dyDescent="0.2">
      <c r="C16296" s="1">
        <v>60855</v>
      </c>
    </row>
    <row r="16297" spans="3:3" x14ac:dyDescent="0.2">
      <c r="C16297" s="1">
        <v>60856</v>
      </c>
    </row>
    <row r="16298" spans="3:3" x14ac:dyDescent="0.2">
      <c r="C16298" s="1">
        <v>60857</v>
      </c>
    </row>
    <row r="16299" spans="3:3" x14ac:dyDescent="0.2">
      <c r="C16299" s="1">
        <v>60858</v>
      </c>
    </row>
    <row r="16300" spans="3:3" x14ac:dyDescent="0.2">
      <c r="C16300" s="1">
        <v>60859</v>
      </c>
    </row>
    <row r="16301" spans="3:3" x14ac:dyDescent="0.2">
      <c r="C16301" s="1">
        <v>60860</v>
      </c>
    </row>
    <row r="16302" spans="3:3" x14ac:dyDescent="0.2">
      <c r="C16302" s="1">
        <v>60861</v>
      </c>
    </row>
    <row r="16303" spans="3:3" x14ac:dyDescent="0.2">
      <c r="C16303" s="1">
        <v>60862</v>
      </c>
    </row>
    <row r="16304" spans="3:3" x14ac:dyDescent="0.2">
      <c r="C16304" s="1">
        <v>60863</v>
      </c>
    </row>
    <row r="16305" spans="3:3" x14ac:dyDescent="0.2">
      <c r="C16305" s="1">
        <v>60864</v>
      </c>
    </row>
    <row r="16306" spans="3:3" x14ac:dyDescent="0.2">
      <c r="C16306" s="1">
        <v>60865</v>
      </c>
    </row>
    <row r="16307" spans="3:3" x14ac:dyDescent="0.2">
      <c r="C16307" s="1">
        <v>60866</v>
      </c>
    </row>
    <row r="16308" spans="3:3" x14ac:dyDescent="0.2">
      <c r="C16308" s="1">
        <v>60867</v>
      </c>
    </row>
    <row r="16309" spans="3:3" x14ac:dyDescent="0.2">
      <c r="C16309" s="1">
        <v>60868</v>
      </c>
    </row>
    <row r="16310" spans="3:3" x14ac:dyDescent="0.2">
      <c r="C16310" s="1">
        <v>60869</v>
      </c>
    </row>
    <row r="16311" spans="3:3" x14ac:dyDescent="0.2">
      <c r="C16311" s="1">
        <v>60870</v>
      </c>
    </row>
    <row r="16312" spans="3:3" x14ac:dyDescent="0.2">
      <c r="C16312" s="1">
        <v>60871</v>
      </c>
    </row>
    <row r="16313" spans="3:3" x14ac:dyDescent="0.2">
      <c r="C16313" s="1">
        <v>60872</v>
      </c>
    </row>
    <row r="16314" spans="3:3" x14ac:dyDescent="0.2">
      <c r="C16314" s="1">
        <v>60873</v>
      </c>
    </row>
    <row r="16315" spans="3:3" x14ac:dyDescent="0.2">
      <c r="C16315" s="1">
        <v>60874</v>
      </c>
    </row>
    <row r="16316" spans="3:3" x14ac:dyDescent="0.2">
      <c r="C16316" s="1">
        <v>60875</v>
      </c>
    </row>
    <row r="16317" spans="3:3" x14ac:dyDescent="0.2">
      <c r="C16317" s="1">
        <v>60876</v>
      </c>
    </row>
    <row r="16318" spans="3:3" x14ac:dyDescent="0.2">
      <c r="C16318" s="1">
        <v>60877</v>
      </c>
    </row>
    <row r="16319" spans="3:3" x14ac:dyDescent="0.2">
      <c r="C16319" s="1">
        <v>60878</v>
      </c>
    </row>
    <row r="16320" spans="3:3" x14ac:dyDescent="0.2">
      <c r="C16320" s="1">
        <v>60879</v>
      </c>
    </row>
    <row r="16321" spans="3:3" x14ac:dyDescent="0.2">
      <c r="C16321" s="1">
        <v>60880</v>
      </c>
    </row>
    <row r="16322" spans="3:3" x14ac:dyDescent="0.2">
      <c r="C16322" s="1">
        <v>60881</v>
      </c>
    </row>
    <row r="16323" spans="3:3" x14ac:dyDescent="0.2">
      <c r="C16323" s="1">
        <v>60882</v>
      </c>
    </row>
    <row r="16324" spans="3:3" x14ac:dyDescent="0.2">
      <c r="C16324" s="1">
        <v>60883</v>
      </c>
    </row>
    <row r="16325" spans="3:3" x14ac:dyDescent="0.2">
      <c r="C16325" s="1">
        <v>60884</v>
      </c>
    </row>
    <row r="16326" spans="3:3" x14ac:dyDescent="0.2">
      <c r="C16326" s="1">
        <v>60885</v>
      </c>
    </row>
    <row r="16327" spans="3:3" x14ac:dyDescent="0.2">
      <c r="C16327" s="1">
        <v>60886</v>
      </c>
    </row>
    <row r="16328" spans="3:3" x14ac:dyDescent="0.2">
      <c r="C16328" s="1">
        <v>60887</v>
      </c>
    </row>
    <row r="16329" spans="3:3" x14ac:dyDescent="0.2">
      <c r="C16329" s="1">
        <v>60888</v>
      </c>
    </row>
    <row r="16330" spans="3:3" x14ac:dyDescent="0.2">
      <c r="C16330" s="1">
        <v>60889</v>
      </c>
    </row>
    <row r="16331" spans="3:3" x14ac:dyDescent="0.2">
      <c r="C16331" s="1">
        <v>60890</v>
      </c>
    </row>
    <row r="16332" spans="3:3" x14ac:dyDescent="0.2">
      <c r="C16332" s="1">
        <v>60891</v>
      </c>
    </row>
    <row r="16333" spans="3:3" x14ac:dyDescent="0.2">
      <c r="C16333" s="1">
        <v>60892</v>
      </c>
    </row>
    <row r="16334" spans="3:3" x14ac:dyDescent="0.2">
      <c r="C16334" s="1">
        <v>60893</v>
      </c>
    </row>
    <row r="16335" spans="3:3" x14ac:dyDescent="0.2">
      <c r="C16335" s="1">
        <v>60894</v>
      </c>
    </row>
    <row r="16336" spans="3:3" x14ac:dyDescent="0.2">
      <c r="C16336" s="1">
        <v>60895</v>
      </c>
    </row>
    <row r="16337" spans="3:3" x14ac:dyDescent="0.2">
      <c r="C16337" s="1">
        <v>60896</v>
      </c>
    </row>
    <row r="16338" spans="3:3" x14ac:dyDescent="0.2">
      <c r="C16338" s="1">
        <v>60897</v>
      </c>
    </row>
    <row r="16339" spans="3:3" x14ac:dyDescent="0.2">
      <c r="C16339" s="1">
        <v>60898</v>
      </c>
    </row>
    <row r="16340" spans="3:3" x14ac:dyDescent="0.2">
      <c r="C16340" s="1">
        <v>60899</v>
      </c>
    </row>
    <row r="16341" spans="3:3" x14ac:dyDescent="0.2">
      <c r="C16341" s="1">
        <v>60900</v>
      </c>
    </row>
    <row r="16342" spans="3:3" x14ac:dyDescent="0.2">
      <c r="C16342" s="1">
        <v>60901</v>
      </c>
    </row>
    <row r="16343" spans="3:3" x14ac:dyDescent="0.2">
      <c r="C16343" s="1">
        <v>60902</v>
      </c>
    </row>
    <row r="16344" spans="3:3" x14ac:dyDescent="0.2">
      <c r="C16344" s="1">
        <v>60903</v>
      </c>
    </row>
    <row r="16345" spans="3:3" x14ac:dyDescent="0.2">
      <c r="C16345" s="1">
        <v>60904</v>
      </c>
    </row>
    <row r="16346" spans="3:3" x14ac:dyDescent="0.2">
      <c r="C16346" s="1">
        <v>60905</v>
      </c>
    </row>
    <row r="16347" spans="3:3" x14ac:dyDescent="0.2">
      <c r="C16347" s="1">
        <v>60906</v>
      </c>
    </row>
    <row r="16348" spans="3:3" x14ac:dyDescent="0.2">
      <c r="C16348" s="1">
        <v>60907</v>
      </c>
    </row>
    <row r="16349" spans="3:3" x14ac:dyDescent="0.2">
      <c r="C16349" s="1">
        <v>60908</v>
      </c>
    </row>
    <row r="16350" spans="3:3" x14ac:dyDescent="0.2">
      <c r="C16350" s="1">
        <v>60909</v>
      </c>
    </row>
    <row r="16351" spans="3:3" x14ac:dyDescent="0.2">
      <c r="C16351" s="1">
        <v>60910</v>
      </c>
    </row>
    <row r="16352" spans="3:3" x14ac:dyDescent="0.2">
      <c r="C16352" s="1">
        <v>60911</v>
      </c>
    </row>
    <row r="16353" spans="3:3" x14ac:dyDescent="0.2">
      <c r="C16353" s="1">
        <v>60912</v>
      </c>
    </row>
    <row r="16354" spans="3:3" x14ac:dyDescent="0.2">
      <c r="C16354" s="1">
        <v>60913</v>
      </c>
    </row>
    <row r="16355" spans="3:3" x14ac:dyDescent="0.2">
      <c r="C16355" s="1">
        <v>60914</v>
      </c>
    </row>
    <row r="16356" spans="3:3" x14ac:dyDescent="0.2">
      <c r="C16356" s="1">
        <v>60915</v>
      </c>
    </row>
    <row r="16357" spans="3:3" x14ac:dyDescent="0.2">
      <c r="C16357" s="1">
        <v>60916</v>
      </c>
    </row>
    <row r="16358" spans="3:3" x14ac:dyDescent="0.2">
      <c r="C16358" s="1">
        <v>60917</v>
      </c>
    </row>
    <row r="16359" spans="3:3" x14ac:dyDescent="0.2">
      <c r="C16359" s="1">
        <v>60918</v>
      </c>
    </row>
    <row r="16360" spans="3:3" x14ac:dyDescent="0.2">
      <c r="C16360" s="1">
        <v>60919</v>
      </c>
    </row>
    <row r="16361" spans="3:3" x14ac:dyDescent="0.2">
      <c r="C16361" s="1">
        <v>60920</v>
      </c>
    </row>
    <row r="16362" spans="3:3" x14ac:dyDescent="0.2">
      <c r="C16362" s="1">
        <v>60921</v>
      </c>
    </row>
    <row r="16363" spans="3:3" x14ac:dyDescent="0.2">
      <c r="C16363" s="1">
        <v>60922</v>
      </c>
    </row>
    <row r="16364" spans="3:3" x14ac:dyDescent="0.2">
      <c r="C16364" s="1">
        <v>60923</v>
      </c>
    </row>
    <row r="16365" spans="3:3" x14ac:dyDescent="0.2">
      <c r="C16365" s="1">
        <v>60924</v>
      </c>
    </row>
    <row r="16366" spans="3:3" x14ac:dyDescent="0.2">
      <c r="C16366" s="1">
        <v>60925</v>
      </c>
    </row>
    <row r="16367" spans="3:3" x14ac:dyDescent="0.2">
      <c r="C16367" s="1">
        <v>60926</v>
      </c>
    </row>
    <row r="16368" spans="3:3" x14ac:dyDescent="0.2">
      <c r="C16368" s="1">
        <v>60927</v>
      </c>
    </row>
    <row r="16369" spans="3:3" x14ac:dyDescent="0.2">
      <c r="C16369" s="1">
        <v>60928</v>
      </c>
    </row>
    <row r="16370" spans="3:3" x14ac:dyDescent="0.2">
      <c r="C16370" s="1">
        <v>60929</v>
      </c>
    </row>
    <row r="16371" spans="3:3" x14ac:dyDescent="0.2">
      <c r="C16371" s="1">
        <v>60930</v>
      </c>
    </row>
    <row r="16372" spans="3:3" x14ac:dyDescent="0.2">
      <c r="C16372" s="1">
        <v>60931</v>
      </c>
    </row>
    <row r="16373" spans="3:3" x14ac:dyDescent="0.2">
      <c r="C16373" s="1">
        <v>60932</v>
      </c>
    </row>
    <row r="16374" spans="3:3" x14ac:dyDescent="0.2">
      <c r="C16374" s="1">
        <v>60933</v>
      </c>
    </row>
    <row r="16375" spans="3:3" x14ac:dyDescent="0.2">
      <c r="C16375" s="1">
        <v>60934</v>
      </c>
    </row>
    <row r="16376" spans="3:3" x14ac:dyDescent="0.2">
      <c r="C16376" s="1">
        <v>60935</v>
      </c>
    </row>
    <row r="16377" spans="3:3" x14ac:dyDescent="0.2">
      <c r="C16377" s="1">
        <v>60936</v>
      </c>
    </row>
    <row r="16378" spans="3:3" x14ac:dyDescent="0.2">
      <c r="C16378" s="1">
        <v>60937</v>
      </c>
    </row>
    <row r="16379" spans="3:3" x14ac:dyDescent="0.2">
      <c r="C16379" s="1">
        <v>60938</v>
      </c>
    </row>
    <row r="16380" spans="3:3" x14ac:dyDescent="0.2">
      <c r="C16380" s="1">
        <v>60939</v>
      </c>
    </row>
    <row r="16381" spans="3:3" x14ac:dyDescent="0.2">
      <c r="C16381" s="1">
        <v>60940</v>
      </c>
    </row>
    <row r="16382" spans="3:3" x14ac:dyDescent="0.2">
      <c r="C16382" s="1">
        <v>60941</v>
      </c>
    </row>
    <row r="16383" spans="3:3" x14ac:dyDescent="0.2">
      <c r="C16383" s="1">
        <v>60942</v>
      </c>
    </row>
    <row r="16384" spans="3:3" x14ac:dyDescent="0.2">
      <c r="C16384" s="1">
        <v>60943</v>
      </c>
    </row>
    <row r="16385" spans="3:3" x14ac:dyDescent="0.2">
      <c r="C16385" s="1">
        <v>60944</v>
      </c>
    </row>
    <row r="16386" spans="3:3" x14ac:dyDescent="0.2">
      <c r="C16386" s="1">
        <v>60945</v>
      </c>
    </row>
    <row r="16387" spans="3:3" x14ac:dyDescent="0.2">
      <c r="C16387" s="1">
        <v>60946</v>
      </c>
    </row>
    <row r="16388" spans="3:3" x14ac:dyDescent="0.2">
      <c r="C16388" s="1">
        <v>60947</v>
      </c>
    </row>
    <row r="16389" spans="3:3" x14ac:dyDescent="0.2">
      <c r="C16389" s="1">
        <v>60948</v>
      </c>
    </row>
    <row r="16390" spans="3:3" x14ac:dyDescent="0.2">
      <c r="C16390" s="1">
        <v>60949</v>
      </c>
    </row>
    <row r="16391" spans="3:3" x14ac:dyDescent="0.2">
      <c r="C16391" s="1">
        <v>60950</v>
      </c>
    </row>
    <row r="16392" spans="3:3" x14ac:dyDescent="0.2">
      <c r="C16392" s="1">
        <v>60951</v>
      </c>
    </row>
    <row r="16393" spans="3:3" x14ac:dyDescent="0.2">
      <c r="C16393" s="1">
        <v>60952</v>
      </c>
    </row>
    <row r="16394" spans="3:3" x14ac:dyDescent="0.2">
      <c r="C16394" s="1">
        <v>60953</v>
      </c>
    </row>
    <row r="16395" spans="3:3" x14ac:dyDescent="0.2">
      <c r="C16395" s="1">
        <v>60954</v>
      </c>
    </row>
    <row r="16396" spans="3:3" x14ac:dyDescent="0.2">
      <c r="C16396" s="1">
        <v>60955</v>
      </c>
    </row>
    <row r="16397" spans="3:3" x14ac:dyDescent="0.2">
      <c r="C16397" s="1">
        <v>60956</v>
      </c>
    </row>
    <row r="16398" spans="3:3" x14ac:dyDescent="0.2">
      <c r="C16398" s="1">
        <v>60957</v>
      </c>
    </row>
    <row r="16399" spans="3:3" x14ac:dyDescent="0.2">
      <c r="C16399" s="1">
        <v>60958</v>
      </c>
    </row>
    <row r="16400" spans="3:3" x14ac:dyDescent="0.2">
      <c r="C16400" s="1">
        <v>60959</v>
      </c>
    </row>
    <row r="16401" spans="3:3" x14ac:dyDescent="0.2">
      <c r="C16401" s="1">
        <v>60960</v>
      </c>
    </row>
    <row r="16402" spans="3:3" x14ac:dyDescent="0.2">
      <c r="C16402" s="1">
        <v>60961</v>
      </c>
    </row>
    <row r="16403" spans="3:3" x14ac:dyDescent="0.2">
      <c r="C16403" s="1">
        <v>60962</v>
      </c>
    </row>
    <row r="16404" spans="3:3" x14ac:dyDescent="0.2">
      <c r="C16404" s="1">
        <v>60963</v>
      </c>
    </row>
    <row r="16405" spans="3:3" x14ac:dyDescent="0.2">
      <c r="C16405" s="1">
        <v>60964</v>
      </c>
    </row>
    <row r="16406" spans="3:3" x14ac:dyDescent="0.2">
      <c r="C16406" s="1">
        <v>60965</v>
      </c>
    </row>
    <row r="16407" spans="3:3" x14ac:dyDescent="0.2">
      <c r="C16407" s="1">
        <v>60966</v>
      </c>
    </row>
    <row r="16408" spans="3:3" x14ac:dyDescent="0.2">
      <c r="C16408" s="1">
        <v>60967</v>
      </c>
    </row>
    <row r="16409" spans="3:3" x14ac:dyDescent="0.2">
      <c r="C16409" s="1">
        <v>60968</v>
      </c>
    </row>
    <row r="16410" spans="3:3" x14ac:dyDescent="0.2">
      <c r="C16410" s="1">
        <v>60969</v>
      </c>
    </row>
    <row r="16411" spans="3:3" x14ac:dyDescent="0.2">
      <c r="C16411" s="1">
        <v>60970</v>
      </c>
    </row>
    <row r="16412" spans="3:3" x14ac:dyDescent="0.2">
      <c r="C16412" s="1">
        <v>60971</v>
      </c>
    </row>
    <row r="16413" spans="3:3" x14ac:dyDescent="0.2">
      <c r="C16413" s="1">
        <v>60972</v>
      </c>
    </row>
    <row r="16414" spans="3:3" x14ac:dyDescent="0.2">
      <c r="C16414" s="1">
        <v>60973</v>
      </c>
    </row>
    <row r="16415" spans="3:3" x14ac:dyDescent="0.2">
      <c r="C16415" s="1">
        <v>60974</v>
      </c>
    </row>
    <row r="16416" spans="3:3" x14ac:dyDescent="0.2">
      <c r="C16416" s="1">
        <v>60975</v>
      </c>
    </row>
    <row r="16417" spans="3:3" x14ac:dyDescent="0.2">
      <c r="C16417" s="1">
        <v>60976</v>
      </c>
    </row>
    <row r="16418" spans="3:3" x14ac:dyDescent="0.2">
      <c r="C16418" s="1">
        <v>60977</v>
      </c>
    </row>
    <row r="16419" spans="3:3" x14ac:dyDescent="0.2">
      <c r="C16419" s="1">
        <v>60978</v>
      </c>
    </row>
    <row r="16420" spans="3:3" x14ac:dyDescent="0.2">
      <c r="C16420" s="1">
        <v>60979</v>
      </c>
    </row>
    <row r="16421" spans="3:3" x14ac:dyDescent="0.2">
      <c r="C16421" s="1">
        <v>60980</v>
      </c>
    </row>
    <row r="16422" spans="3:3" x14ac:dyDescent="0.2">
      <c r="C16422" s="1">
        <v>60981</v>
      </c>
    </row>
    <row r="16423" spans="3:3" x14ac:dyDescent="0.2">
      <c r="C16423" s="1">
        <v>60982</v>
      </c>
    </row>
    <row r="16424" spans="3:3" x14ac:dyDescent="0.2">
      <c r="C16424" s="1">
        <v>60983</v>
      </c>
    </row>
    <row r="16425" spans="3:3" x14ac:dyDescent="0.2">
      <c r="C16425" s="1">
        <v>60984</v>
      </c>
    </row>
    <row r="16426" spans="3:3" x14ac:dyDescent="0.2">
      <c r="C16426" s="1">
        <v>60985</v>
      </c>
    </row>
    <row r="16427" spans="3:3" x14ac:dyDescent="0.2">
      <c r="C16427" s="1">
        <v>60986</v>
      </c>
    </row>
    <row r="16428" spans="3:3" x14ac:dyDescent="0.2">
      <c r="C16428" s="1">
        <v>60987</v>
      </c>
    </row>
    <row r="16429" spans="3:3" x14ac:dyDescent="0.2">
      <c r="C16429" s="1">
        <v>60988</v>
      </c>
    </row>
    <row r="16430" spans="3:3" x14ac:dyDescent="0.2">
      <c r="C16430" s="1">
        <v>60989</v>
      </c>
    </row>
    <row r="16431" spans="3:3" x14ac:dyDescent="0.2">
      <c r="C16431" s="1">
        <v>60990</v>
      </c>
    </row>
    <row r="16432" spans="3:3" x14ac:dyDescent="0.2">
      <c r="C16432" s="1">
        <v>60991</v>
      </c>
    </row>
    <row r="16433" spans="3:3" x14ac:dyDescent="0.2">
      <c r="C16433" s="1">
        <v>60992</v>
      </c>
    </row>
    <row r="16434" spans="3:3" x14ac:dyDescent="0.2">
      <c r="C16434" s="1">
        <v>60993</v>
      </c>
    </row>
    <row r="16435" spans="3:3" x14ac:dyDescent="0.2">
      <c r="C16435" s="1">
        <v>60994</v>
      </c>
    </row>
    <row r="16436" spans="3:3" x14ac:dyDescent="0.2">
      <c r="C16436" s="1">
        <v>60995</v>
      </c>
    </row>
    <row r="16437" spans="3:3" x14ac:dyDescent="0.2">
      <c r="C16437" s="1">
        <v>60996</v>
      </c>
    </row>
    <row r="16438" spans="3:3" x14ac:dyDescent="0.2">
      <c r="C16438" s="1">
        <v>60997</v>
      </c>
    </row>
    <row r="16439" spans="3:3" x14ac:dyDescent="0.2">
      <c r="C16439" s="1">
        <v>60998</v>
      </c>
    </row>
    <row r="16440" spans="3:3" x14ac:dyDescent="0.2">
      <c r="C16440" s="1">
        <v>60999</v>
      </c>
    </row>
    <row r="16441" spans="3:3" x14ac:dyDescent="0.2">
      <c r="C16441" s="1">
        <v>61000</v>
      </c>
    </row>
    <row r="16442" spans="3:3" x14ac:dyDescent="0.2">
      <c r="C16442" s="1">
        <v>61001</v>
      </c>
    </row>
    <row r="16443" spans="3:3" x14ac:dyDescent="0.2">
      <c r="C16443" s="1">
        <v>61002</v>
      </c>
    </row>
    <row r="16444" spans="3:3" x14ac:dyDescent="0.2">
      <c r="C16444" s="1">
        <v>61003</v>
      </c>
    </row>
    <row r="16445" spans="3:3" x14ac:dyDescent="0.2">
      <c r="C16445" s="1">
        <v>61004</v>
      </c>
    </row>
    <row r="16446" spans="3:3" x14ac:dyDescent="0.2">
      <c r="C16446" s="1">
        <v>61005</v>
      </c>
    </row>
    <row r="16447" spans="3:3" x14ac:dyDescent="0.2">
      <c r="C16447" s="1">
        <v>61006</v>
      </c>
    </row>
    <row r="16448" spans="3:3" x14ac:dyDescent="0.2">
      <c r="C16448" s="1">
        <v>61007</v>
      </c>
    </row>
    <row r="16449" spans="3:3" x14ac:dyDescent="0.2">
      <c r="C16449" s="1">
        <v>61008</v>
      </c>
    </row>
    <row r="16450" spans="3:3" x14ac:dyDescent="0.2">
      <c r="C16450" s="1">
        <v>61009</v>
      </c>
    </row>
    <row r="16451" spans="3:3" x14ac:dyDescent="0.2">
      <c r="C16451" s="1">
        <v>61010</v>
      </c>
    </row>
    <row r="16452" spans="3:3" x14ac:dyDescent="0.2">
      <c r="C16452" s="1">
        <v>61011</v>
      </c>
    </row>
    <row r="16453" spans="3:3" x14ac:dyDescent="0.2">
      <c r="C16453" s="1">
        <v>61012</v>
      </c>
    </row>
    <row r="16454" spans="3:3" x14ac:dyDescent="0.2">
      <c r="C16454" s="1">
        <v>61013</v>
      </c>
    </row>
    <row r="16455" spans="3:3" x14ac:dyDescent="0.2">
      <c r="C16455" s="1">
        <v>61014</v>
      </c>
    </row>
    <row r="16456" spans="3:3" x14ac:dyDescent="0.2">
      <c r="C16456" s="1">
        <v>61015</v>
      </c>
    </row>
    <row r="16457" spans="3:3" x14ac:dyDescent="0.2">
      <c r="C16457" s="1">
        <v>61016</v>
      </c>
    </row>
    <row r="16458" spans="3:3" x14ac:dyDescent="0.2">
      <c r="C16458" s="1">
        <v>61017</v>
      </c>
    </row>
    <row r="16459" spans="3:3" x14ac:dyDescent="0.2">
      <c r="C16459" s="1">
        <v>61018</v>
      </c>
    </row>
    <row r="16460" spans="3:3" x14ac:dyDescent="0.2">
      <c r="C16460" s="1">
        <v>61019</v>
      </c>
    </row>
    <row r="16461" spans="3:3" x14ac:dyDescent="0.2">
      <c r="C16461" s="1">
        <v>61020</v>
      </c>
    </row>
    <row r="16462" spans="3:3" x14ac:dyDescent="0.2">
      <c r="C16462" s="1">
        <v>61021</v>
      </c>
    </row>
    <row r="16463" spans="3:3" x14ac:dyDescent="0.2">
      <c r="C16463" s="1">
        <v>61022</v>
      </c>
    </row>
    <row r="16464" spans="3:3" x14ac:dyDescent="0.2">
      <c r="C16464" s="1">
        <v>61023</v>
      </c>
    </row>
    <row r="16465" spans="3:3" x14ac:dyDescent="0.2">
      <c r="C16465" s="1">
        <v>61024</v>
      </c>
    </row>
    <row r="16466" spans="3:3" x14ac:dyDescent="0.2">
      <c r="C16466" s="1">
        <v>61025</v>
      </c>
    </row>
    <row r="16467" spans="3:3" x14ac:dyDescent="0.2">
      <c r="C16467" s="1">
        <v>61026</v>
      </c>
    </row>
    <row r="16468" spans="3:3" x14ac:dyDescent="0.2">
      <c r="C16468" s="1">
        <v>61027</v>
      </c>
    </row>
    <row r="16469" spans="3:3" x14ac:dyDescent="0.2">
      <c r="C16469" s="1">
        <v>61028</v>
      </c>
    </row>
    <row r="16470" spans="3:3" x14ac:dyDescent="0.2">
      <c r="C16470" s="1">
        <v>61029</v>
      </c>
    </row>
    <row r="16471" spans="3:3" x14ac:dyDescent="0.2">
      <c r="C16471" s="1">
        <v>61030</v>
      </c>
    </row>
    <row r="16472" spans="3:3" x14ac:dyDescent="0.2">
      <c r="C16472" s="1">
        <v>61031</v>
      </c>
    </row>
    <row r="16473" spans="3:3" x14ac:dyDescent="0.2">
      <c r="C16473" s="1">
        <v>61032</v>
      </c>
    </row>
    <row r="16474" spans="3:3" x14ac:dyDescent="0.2">
      <c r="C16474" s="1">
        <v>61033</v>
      </c>
    </row>
    <row r="16475" spans="3:3" x14ac:dyDescent="0.2">
      <c r="C16475" s="1">
        <v>61034</v>
      </c>
    </row>
    <row r="16476" spans="3:3" x14ac:dyDescent="0.2">
      <c r="C16476" s="1">
        <v>61035</v>
      </c>
    </row>
    <row r="16477" spans="3:3" x14ac:dyDescent="0.2">
      <c r="C16477" s="1">
        <v>61036</v>
      </c>
    </row>
    <row r="16478" spans="3:3" x14ac:dyDescent="0.2">
      <c r="C16478" s="1">
        <v>61037</v>
      </c>
    </row>
    <row r="16479" spans="3:3" x14ac:dyDescent="0.2">
      <c r="C16479" s="1">
        <v>61038</v>
      </c>
    </row>
    <row r="16480" spans="3:3" x14ac:dyDescent="0.2">
      <c r="C16480" s="1">
        <v>61039</v>
      </c>
    </row>
    <row r="16481" spans="3:3" x14ac:dyDescent="0.2">
      <c r="C16481" s="1">
        <v>61040</v>
      </c>
    </row>
    <row r="16482" spans="3:3" x14ac:dyDescent="0.2">
      <c r="C16482" s="1">
        <v>61041</v>
      </c>
    </row>
    <row r="16483" spans="3:3" x14ac:dyDescent="0.2">
      <c r="C16483" s="1">
        <v>61042</v>
      </c>
    </row>
    <row r="16484" spans="3:3" x14ac:dyDescent="0.2">
      <c r="C16484" s="1">
        <v>61043</v>
      </c>
    </row>
    <row r="16485" spans="3:3" x14ac:dyDescent="0.2">
      <c r="C16485" s="1">
        <v>61044</v>
      </c>
    </row>
    <row r="16486" spans="3:3" x14ac:dyDescent="0.2">
      <c r="C16486" s="1">
        <v>61045</v>
      </c>
    </row>
    <row r="16487" spans="3:3" x14ac:dyDescent="0.2">
      <c r="C16487" s="1">
        <v>61046</v>
      </c>
    </row>
    <row r="16488" spans="3:3" x14ac:dyDescent="0.2">
      <c r="C16488" s="1">
        <v>61047</v>
      </c>
    </row>
    <row r="16489" spans="3:3" x14ac:dyDescent="0.2">
      <c r="C16489" s="1">
        <v>61048</v>
      </c>
    </row>
    <row r="16490" spans="3:3" x14ac:dyDescent="0.2">
      <c r="C16490" s="1">
        <v>61049</v>
      </c>
    </row>
    <row r="16491" spans="3:3" x14ac:dyDescent="0.2">
      <c r="C16491" s="1">
        <v>61050</v>
      </c>
    </row>
    <row r="16492" spans="3:3" x14ac:dyDescent="0.2">
      <c r="C16492" s="1">
        <v>61051</v>
      </c>
    </row>
    <row r="16493" spans="3:3" x14ac:dyDescent="0.2">
      <c r="C16493" s="1">
        <v>61052</v>
      </c>
    </row>
    <row r="16494" spans="3:3" x14ac:dyDescent="0.2">
      <c r="C16494" s="1">
        <v>61053</v>
      </c>
    </row>
    <row r="16495" spans="3:3" x14ac:dyDescent="0.2">
      <c r="C16495" s="1">
        <v>61054</v>
      </c>
    </row>
    <row r="16496" spans="3:3" x14ac:dyDescent="0.2">
      <c r="C16496" s="1">
        <v>61055</v>
      </c>
    </row>
    <row r="16497" spans="3:3" x14ac:dyDescent="0.2">
      <c r="C16497" s="1">
        <v>61056</v>
      </c>
    </row>
    <row r="16498" spans="3:3" x14ac:dyDescent="0.2">
      <c r="C16498" s="1">
        <v>61057</v>
      </c>
    </row>
    <row r="16499" spans="3:3" x14ac:dyDescent="0.2">
      <c r="C16499" s="1">
        <v>61058</v>
      </c>
    </row>
    <row r="16500" spans="3:3" x14ac:dyDescent="0.2">
      <c r="C16500" s="1">
        <v>61059</v>
      </c>
    </row>
    <row r="16501" spans="3:3" x14ac:dyDescent="0.2">
      <c r="C16501" s="1">
        <v>61060</v>
      </c>
    </row>
    <row r="16502" spans="3:3" x14ac:dyDescent="0.2">
      <c r="C16502" s="1">
        <v>61061</v>
      </c>
    </row>
    <row r="16503" spans="3:3" x14ac:dyDescent="0.2">
      <c r="C16503" s="1">
        <v>61062</v>
      </c>
    </row>
    <row r="16504" spans="3:3" x14ac:dyDescent="0.2">
      <c r="C16504" s="1">
        <v>61063</v>
      </c>
    </row>
    <row r="16505" spans="3:3" x14ac:dyDescent="0.2">
      <c r="C16505" s="1">
        <v>61064</v>
      </c>
    </row>
    <row r="16506" spans="3:3" x14ac:dyDescent="0.2">
      <c r="C16506" s="1">
        <v>61065</v>
      </c>
    </row>
    <row r="16507" spans="3:3" x14ac:dyDescent="0.2">
      <c r="C16507" s="1">
        <v>61066</v>
      </c>
    </row>
    <row r="16508" spans="3:3" x14ac:dyDescent="0.2">
      <c r="C16508" s="1">
        <v>61067</v>
      </c>
    </row>
    <row r="16509" spans="3:3" x14ac:dyDescent="0.2">
      <c r="C16509" s="1">
        <v>61068</v>
      </c>
    </row>
    <row r="16510" spans="3:3" x14ac:dyDescent="0.2">
      <c r="C16510" s="1">
        <v>61069</v>
      </c>
    </row>
    <row r="16511" spans="3:3" x14ac:dyDescent="0.2">
      <c r="C16511" s="1">
        <v>61070</v>
      </c>
    </row>
    <row r="16512" spans="3:3" x14ac:dyDescent="0.2">
      <c r="C16512" s="1">
        <v>61071</v>
      </c>
    </row>
    <row r="16513" spans="3:3" x14ac:dyDescent="0.2">
      <c r="C16513" s="1">
        <v>61072</v>
      </c>
    </row>
    <row r="16514" spans="3:3" x14ac:dyDescent="0.2">
      <c r="C16514" s="1">
        <v>61073</v>
      </c>
    </row>
    <row r="16515" spans="3:3" x14ac:dyDescent="0.2">
      <c r="C16515" s="1">
        <v>61074</v>
      </c>
    </row>
    <row r="16516" spans="3:3" x14ac:dyDescent="0.2">
      <c r="C16516" s="1">
        <v>61075</v>
      </c>
    </row>
    <row r="16517" spans="3:3" x14ac:dyDescent="0.2">
      <c r="C16517" s="1">
        <v>61076</v>
      </c>
    </row>
    <row r="16518" spans="3:3" x14ac:dyDescent="0.2">
      <c r="C16518" s="1">
        <v>61077</v>
      </c>
    </row>
    <row r="16519" spans="3:3" x14ac:dyDescent="0.2">
      <c r="C16519" s="1">
        <v>61078</v>
      </c>
    </row>
    <row r="16520" spans="3:3" x14ac:dyDescent="0.2">
      <c r="C16520" s="1">
        <v>61079</v>
      </c>
    </row>
    <row r="16521" spans="3:3" x14ac:dyDescent="0.2">
      <c r="C16521" s="1">
        <v>61080</v>
      </c>
    </row>
    <row r="16522" spans="3:3" x14ac:dyDescent="0.2">
      <c r="C16522" s="1">
        <v>61081</v>
      </c>
    </row>
    <row r="16523" spans="3:3" x14ac:dyDescent="0.2">
      <c r="C16523" s="1">
        <v>61082</v>
      </c>
    </row>
    <row r="16524" spans="3:3" x14ac:dyDescent="0.2">
      <c r="C16524" s="1">
        <v>61083</v>
      </c>
    </row>
    <row r="16525" spans="3:3" x14ac:dyDescent="0.2">
      <c r="C16525" s="1">
        <v>61084</v>
      </c>
    </row>
    <row r="16526" spans="3:3" x14ac:dyDescent="0.2">
      <c r="C16526" s="1">
        <v>61085</v>
      </c>
    </row>
    <row r="16527" spans="3:3" x14ac:dyDescent="0.2">
      <c r="C16527" s="1">
        <v>61086</v>
      </c>
    </row>
    <row r="16528" spans="3:3" x14ac:dyDescent="0.2">
      <c r="C16528" s="1">
        <v>61087</v>
      </c>
    </row>
    <row r="16529" spans="3:3" x14ac:dyDescent="0.2">
      <c r="C16529" s="1">
        <v>61088</v>
      </c>
    </row>
    <row r="16530" spans="3:3" x14ac:dyDescent="0.2">
      <c r="C16530" s="1">
        <v>61089</v>
      </c>
    </row>
    <row r="16531" spans="3:3" x14ac:dyDescent="0.2">
      <c r="C16531" s="1">
        <v>61090</v>
      </c>
    </row>
    <row r="16532" spans="3:3" x14ac:dyDescent="0.2">
      <c r="C16532" s="1">
        <v>61091</v>
      </c>
    </row>
    <row r="16533" spans="3:3" x14ac:dyDescent="0.2">
      <c r="C16533" s="1">
        <v>61092</v>
      </c>
    </row>
    <row r="16534" spans="3:3" x14ac:dyDescent="0.2">
      <c r="C16534" s="1">
        <v>61093</v>
      </c>
    </row>
    <row r="16535" spans="3:3" x14ac:dyDescent="0.2">
      <c r="C16535" s="1">
        <v>61094</v>
      </c>
    </row>
    <row r="16536" spans="3:3" x14ac:dyDescent="0.2">
      <c r="C16536" s="1">
        <v>61095</v>
      </c>
    </row>
    <row r="16537" spans="3:3" x14ac:dyDescent="0.2">
      <c r="C16537" s="1">
        <v>61096</v>
      </c>
    </row>
    <row r="16538" spans="3:3" x14ac:dyDescent="0.2">
      <c r="C16538" s="1">
        <v>61097</v>
      </c>
    </row>
    <row r="16539" spans="3:3" x14ac:dyDescent="0.2">
      <c r="C16539" s="1">
        <v>61098</v>
      </c>
    </row>
    <row r="16540" spans="3:3" x14ac:dyDescent="0.2">
      <c r="C16540" s="1">
        <v>61099</v>
      </c>
    </row>
    <row r="16541" spans="3:3" x14ac:dyDescent="0.2">
      <c r="C16541" s="1">
        <v>61100</v>
      </c>
    </row>
    <row r="16542" spans="3:3" x14ac:dyDescent="0.2">
      <c r="C16542" s="1">
        <v>61101</v>
      </c>
    </row>
    <row r="16543" spans="3:3" x14ac:dyDescent="0.2">
      <c r="C16543" s="1">
        <v>61102</v>
      </c>
    </row>
    <row r="16544" spans="3:3" x14ac:dyDescent="0.2">
      <c r="C16544" s="1">
        <v>61103</v>
      </c>
    </row>
    <row r="16545" spans="3:3" x14ac:dyDescent="0.2">
      <c r="C16545" s="1">
        <v>61104</v>
      </c>
    </row>
    <row r="16546" spans="3:3" x14ac:dyDescent="0.2">
      <c r="C16546" s="1">
        <v>61105</v>
      </c>
    </row>
    <row r="16547" spans="3:3" x14ac:dyDescent="0.2">
      <c r="C16547" s="1">
        <v>61106</v>
      </c>
    </row>
    <row r="16548" spans="3:3" x14ac:dyDescent="0.2">
      <c r="C16548" s="1">
        <v>61107</v>
      </c>
    </row>
    <row r="16549" spans="3:3" x14ac:dyDescent="0.2">
      <c r="C16549" s="1">
        <v>61108</v>
      </c>
    </row>
    <row r="16550" spans="3:3" x14ac:dyDescent="0.2">
      <c r="C16550" s="1">
        <v>61109</v>
      </c>
    </row>
    <row r="16551" spans="3:3" x14ac:dyDescent="0.2">
      <c r="C16551" s="1">
        <v>61110</v>
      </c>
    </row>
    <row r="16552" spans="3:3" x14ac:dyDescent="0.2">
      <c r="C16552" s="1">
        <v>61111</v>
      </c>
    </row>
    <row r="16553" spans="3:3" x14ac:dyDescent="0.2">
      <c r="C16553" s="1">
        <v>61112</v>
      </c>
    </row>
    <row r="16554" spans="3:3" x14ac:dyDescent="0.2">
      <c r="C16554" s="1">
        <v>61113</v>
      </c>
    </row>
    <row r="16555" spans="3:3" x14ac:dyDescent="0.2">
      <c r="C16555" s="1">
        <v>61114</v>
      </c>
    </row>
    <row r="16556" spans="3:3" x14ac:dyDescent="0.2">
      <c r="C16556" s="1">
        <v>61115</v>
      </c>
    </row>
    <row r="16557" spans="3:3" x14ac:dyDescent="0.2">
      <c r="C16557" s="1">
        <v>61116</v>
      </c>
    </row>
    <row r="16558" spans="3:3" x14ac:dyDescent="0.2">
      <c r="C16558" s="1">
        <v>61117</v>
      </c>
    </row>
    <row r="16559" spans="3:3" x14ac:dyDescent="0.2">
      <c r="C16559" s="1">
        <v>61118</v>
      </c>
    </row>
    <row r="16560" spans="3:3" x14ac:dyDescent="0.2">
      <c r="C16560" s="1">
        <v>61119</v>
      </c>
    </row>
    <row r="16561" spans="3:3" x14ac:dyDescent="0.2">
      <c r="C16561" s="1">
        <v>61120</v>
      </c>
    </row>
    <row r="16562" spans="3:3" x14ac:dyDescent="0.2">
      <c r="C16562" s="1">
        <v>61121</v>
      </c>
    </row>
    <row r="16563" spans="3:3" x14ac:dyDescent="0.2">
      <c r="C16563" s="1">
        <v>61122</v>
      </c>
    </row>
    <row r="16564" spans="3:3" x14ac:dyDescent="0.2">
      <c r="C16564" s="1">
        <v>61123</v>
      </c>
    </row>
    <row r="16565" spans="3:3" x14ac:dyDescent="0.2">
      <c r="C16565" s="1">
        <v>61124</v>
      </c>
    </row>
    <row r="16566" spans="3:3" x14ac:dyDescent="0.2">
      <c r="C16566" s="1">
        <v>61125</v>
      </c>
    </row>
    <row r="16567" spans="3:3" x14ac:dyDescent="0.2">
      <c r="C16567" s="1">
        <v>61126</v>
      </c>
    </row>
    <row r="16568" spans="3:3" x14ac:dyDescent="0.2">
      <c r="C16568" s="1">
        <v>61127</v>
      </c>
    </row>
    <row r="16569" spans="3:3" x14ac:dyDescent="0.2">
      <c r="C16569" s="1">
        <v>61128</v>
      </c>
    </row>
    <row r="16570" spans="3:3" x14ac:dyDescent="0.2">
      <c r="C16570" s="1">
        <v>61129</v>
      </c>
    </row>
    <row r="16571" spans="3:3" x14ac:dyDescent="0.2">
      <c r="C16571" s="1">
        <v>61130</v>
      </c>
    </row>
    <row r="16572" spans="3:3" x14ac:dyDescent="0.2">
      <c r="C16572" s="1">
        <v>61131</v>
      </c>
    </row>
    <row r="16573" spans="3:3" x14ac:dyDescent="0.2">
      <c r="C16573" s="1">
        <v>61132</v>
      </c>
    </row>
    <row r="16574" spans="3:3" x14ac:dyDescent="0.2">
      <c r="C16574" s="1">
        <v>61133</v>
      </c>
    </row>
    <row r="16575" spans="3:3" x14ac:dyDescent="0.2">
      <c r="C16575" s="1">
        <v>61134</v>
      </c>
    </row>
    <row r="16576" spans="3:3" x14ac:dyDescent="0.2">
      <c r="C16576" s="1">
        <v>61135</v>
      </c>
    </row>
    <row r="16577" spans="3:3" x14ac:dyDescent="0.2">
      <c r="C16577" s="1">
        <v>61136</v>
      </c>
    </row>
    <row r="16578" spans="3:3" x14ac:dyDescent="0.2">
      <c r="C16578" s="1">
        <v>61137</v>
      </c>
    </row>
    <row r="16579" spans="3:3" x14ac:dyDescent="0.2">
      <c r="C16579" s="1">
        <v>61138</v>
      </c>
    </row>
    <row r="16580" spans="3:3" x14ac:dyDescent="0.2">
      <c r="C16580" s="1">
        <v>61139</v>
      </c>
    </row>
    <row r="16581" spans="3:3" x14ac:dyDescent="0.2">
      <c r="C16581" s="1">
        <v>61140</v>
      </c>
    </row>
    <row r="16582" spans="3:3" x14ac:dyDescent="0.2">
      <c r="C16582" s="1">
        <v>61141</v>
      </c>
    </row>
    <row r="16583" spans="3:3" x14ac:dyDescent="0.2">
      <c r="C16583" s="1">
        <v>61142</v>
      </c>
    </row>
    <row r="16584" spans="3:3" x14ac:dyDescent="0.2">
      <c r="C16584" s="1">
        <v>61143</v>
      </c>
    </row>
    <row r="16585" spans="3:3" x14ac:dyDescent="0.2">
      <c r="C16585" s="1">
        <v>61144</v>
      </c>
    </row>
    <row r="16586" spans="3:3" x14ac:dyDescent="0.2">
      <c r="C16586" s="1">
        <v>61145</v>
      </c>
    </row>
    <row r="16587" spans="3:3" x14ac:dyDescent="0.2">
      <c r="C16587" s="1">
        <v>61146</v>
      </c>
    </row>
    <row r="16588" spans="3:3" x14ac:dyDescent="0.2">
      <c r="C16588" s="1">
        <v>61147</v>
      </c>
    </row>
    <row r="16589" spans="3:3" x14ac:dyDescent="0.2">
      <c r="C16589" s="1">
        <v>61148</v>
      </c>
    </row>
    <row r="16590" spans="3:3" x14ac:dyDescent="0.2">
      <c r="C16590" s="1">
        <v>61149</v>
      </c>
    </row>
    <row r="16591" spans="3:3" x14ac:dyDescent="0.2">
      <c r="C16591" s="1">
        <v>61150</v>
      </c>
    </row>
    <row r="16592" spans="3:3" x14ac:dyDescent="0.2">
      <c r="C16592" s="1">
        <v>61151</v>
      </c>
    </row>
    <row r="16593" spans="3:3" x14ac:dyDescent="0.2">
      <c r="C16593" s="1">
        <v>61152</v>
      </c>
    </row>
    <row r="16594" spans="3:3" x14ac:dyDescent="0.2">
      <c r="C16594" s="1">
        <v>61153</v>
      </c>
    </row>
    <row r="16595" spans="3:3" x14ac:dyDescent="0.2">
      <c r="C16595" s="1">
        <v>61154</v>
      </c>
    </row>
    <row r="16596" spans="3:3" x14ac:dyDescent="0.2">
      <c r="C16596" s="1">
        <v>61155</v>
      </c>
    </row>
    <row r="16597" spans="3:3" x14ac:dyDescent="0.2">
      <c r="C16597" s="1">
        <v>61156</v>
      </c>
    </row>
    <row r="16598" spans="3:3" x14ac:dyDescent="0.2">
      <c r="C16598" s="1">
        <v>61157</v>
      </c>
    </row>
    <row r="16599" spans="3:3" x14ac:dyDescent="0.2">
      <c r="C16599" s="1">
        <v>61158</v>
      </c>
    </row>
    <row r="16600" spans="3:3" x14ac:dyDescent="0.2">
      <c r="C16600" s="1">
        <v>61159</v>
      </c>
    </row>
    <row r="16601" spans="3:3" x14ac:dyDescent="0.2">
      <c r="C16601" s="1">
        <v>61160</v>
      </c>
    </row>
    <row r="16602" spans="3:3" x14ac:dyDescent="0.2">
      <c r="C16602" s="1">
        <v>61161</v>
      </c>
    </row>
    <row r="16603" spans="3:3" x14ac:dyDescent="0.2">
      <c r="C16603" s="1">
        <v>61162</v>
      </c>
    </row>
    <row r="16604" spans="3:3" x14ac:dyDescent="0.2">
      <c r="C16604" s="1">
        <v>61163</v>
      </c>
    </row>
    <row r="16605" spans="3:3" x14ac:dyDescent="0.2">
      <c r="C16605" s="1">
        <v>61164</v>
      </c>
    </row>
    <row r="16606" spans="3:3" x14ac:dyDescent="0.2">
      <c r="C16606" s="1">
        <v>61165</v>
      </c>
    </row>
    <row r="16607" spans="3:3" x14ac:dyDescent="0.2">
      <c r="C16607" s="1">
        <v>61166</v>
      </c>
    </row>
    <row r="16608" spans="3:3" x14ac:dyDescent="0.2">
      <c r="C16608" s="1">
        <v>61167</v>
      </c>
    </row>
    <row r="16609" spans="3:3" x14ac:dyDescent="0.2">
      <c r="C16609" s="1">
        <v>61168</v>
      </c>
    </row>
    <row r="16610" spans="3:3" x14ac:dyDescent="0.2">
      <c r="C16610" s="1">
        <v>61169</v>
      </c>
    </row>
    <row r="16611" spans="3:3" x14ac:dyDescent="0.2">
      <c r="C16611" s="1">
        <v>61170</v>
      </c>
    </row>
    <row r="16612" spans="3:3" x14ac:dyDescent="0.2">
      <c r="C16612" s="1">
        <v>61171</v>
      </c>
    </row>
    <row r="16613" spans="3:3" x14ac:dyDescent="0.2">
      <c r="C16613" s="1">
        <v>61172</v>
      </c>
    </row>
    <row r="16614" spans="3:3" x14ac:dyDescent="0.2">
      <c r="C16614" s="1">
        <v>61173</v>
      </c>
    </row>
    <row r="16615" spans="3:3" x14ac:dyDescent="0.2">
      <c r="C16615" s="1">
        <v>61174</v>
      </c>
    </row>
    <row r="16616" spans="3:3" x14ac:dyDescent="0.2">
      <c r="C16616" s="1">
        <v>61175</v>
      </c>
    </row>
    <row r="16617" spans="3:3" x14ac:dyDescent="0.2">
      <c r="C16617" s="1">
        <v>61176</v>
      </c>
    </row>
    <row r="16618" spans="3:3" x14ac:dyDescent="0.2">
      <c r="C16618" s="1">
        <v>61177</v>
      </c>
    </row>
    <row r="16619" spans="3:3" x14ac:dyDescent="0.2">
      <c r="C16619" s="1">
        <v>61178</v>
      </c>
    </row>
    <row r="16620" spans="3:3" x14ac:dyDescent="0.2">
      <c r="C16620" s="1">
        <v>61179</v>
      </c>
    </row>
    <row r="16621" spans="3:3" x14ac:dyDescent="0.2">
      <c r="C16621" s="1">
        <v>61180</v>
      </c>
    </row>
    <row r="16622" spans="3:3" x14ac:dyDescent="0.2">
      <c r="C16622" s="1">
        <v>61181</v>
      </c>
    </row>
    <row r="16623" spans="3:3" x14ac:dyDescent="0.2">
      <c r="C16623" s="1">
        <v>61182</v>
      </c>
    </row>
    <row r="16624" spans="3:3" x14ac:dyDescent="0.2">
      <c r="C16624" s="1">
        <v>61183</v>
      </c>
    </row>
    <row r="16625" spans="3:3" x14ac:dyDescent="0.2">
      <c r="C16625" s="1">
        <v>61184</v>
      </c>
    </row>
    <row r="16626" spans="3:3" x14ac:dyDescent="0.2">
      <c r="C16626" s="1">
        <v>61185</v>
      </c>
    </row>
    <row r="16627" spans="3:3" x14ac:dyDescent="0.2">
      <c r="C16627" s="1">
        <v>61186</v>
      </c>
    </row>
    <row r="16628" spans="3:3" x14ac:dyDescent="0.2">
      <c r="C16628" s="1">
        <v>61187</v>
      </c>
    </row>
    <row r="16629" spans="3:3" x14ac:dyDescent="0.2">
      <c r="C16629" s="1">
        <v>61188</v>
      </c>
    </row>
    <row r="16630" spans="3:3" x14ac:dyDescent="0.2">
      <c r="C16630" s="1">
        <v>61189</v>
      </c>
    </row>
    <row r="16631" spans="3:3" x14ac:dyDescent="0.2">
      <c r="C16631" s="1">
        <v>61190</v>
      </c>
    </row>
    <row r="16632" spans="3:3" x14ac:dyDescent="0.2">
      <c r="C16632" s="1">
        <v>61191</v>
      </c>
    </row>
    <row r="16633" spans="3:3" x14ac:dyDescent="0.2">
      <c r="C16633" s="1">
        <v>61192</v>
      </c>
    </row>
    <row r="16634" spans="3:3" x14ac:dyDescent="0.2">
      <c r="C16634" s="1">
        <v>61193</v>
      </c>
    </row>
    <row r="16635" spans="3:3" x14ac:dyDescent="0.2">
      <c r="C16635" s="1">
        <v>61194</v>
      </c>
    </row>
    <row r="16636" spans="3:3" x14ac:dyDescent="0.2">
      <c r="C16636" s="1">
        <v>61195</v>
      </c>
    </row>
    <row r="16637" spans="3:3" x14ac:dyDescent="0.2">
      <c r="C16637" s="1">
        <v>61196</v>
      </c>
    </row>
    <row r="16638" spans="3:3" x14ac:dyDescent="0.2">
      <c r="C16638" s="1">
        <v>61197</v>
      </c>
    </row>
    <row r="16639" spans="3:3" x14ac:dyDescent="0.2">
      <c r="C16639" s="1">
        <v>61198</v>
      </c>
    </row>
    <row r="16640" spans="3:3" x14ac:dyDescent="0.2">
      <c r="C16640" s="1">
        <v>61199</v>
      </c>
    </row>
    <row r="16641" spans="3:3" x14ac:dyDescent="0.2">
      <c r="C16641" s="1">
        <v>61200</v>
      </c>
    </row>
    <row r="16642" spans="3:3" x14ac:dyDescent="0.2">
      <c r="C16642" s="1">
        <v>61201</v>
      </c>
    </row>
    <row r="16643" spans="3:3" x14ac:dyDescent="0.2">
      <c r="C16643" s="1">
        <v>61202</v>
      </c>
    </row>
    <row r="16644" spans="3:3" x14ac:dyDescent="0.2">
      <c r="C16644" s="1">
        <v>61203</v>
      </c>
    </row>
    <row r="16645" spans="3:3" x14ac:dyDescent="0.2">
      <c r="C16645" s="1">
        <v>61204</v>
      </c>
    </row>
    <row r="16646" spans="3:3" x14ac:dyDescent="0.2">
      <c r="C16646" s="1">
        <v>61205</v>
      </c>
    </row>
    <row r="16647" spans="3:3" x14ac:dyDescent="0.2">
      <c r="C16647" s="1">
        <v>61206</v>
      </c>
    </row>
    <row r="16648" spans="3:3" x14ac:dyDescent="0.2">
      <c r="C16648" s="1">
        <v>61207</v>
      </c>
    </row>
    <row r="16649" spans="3:3" x14ac:dyDescent="0.2">
      <c r="C16649" s="1">
        <v>61208</v>
      </c>
    </row>
    <row r="16650" spans="3:3" x14ac:dyDescent="0.2">
      <c r="C16650" s="1">
        <v>61209</v>
      </c>
    </row>
    <row r="16651" spans="3:3" x14ac:dyDescent="0.2">
      <c r="C16651" s="1">
        <v>61210</v>
      </c>
    </row>
    <row r="16652" spans="3:3" x14ac:dyDescent="0.2">
      <c r="C16652" s="1">
        <v>61211</v>
      </c>
    </row>
    <row r="16653" spans="3:3" x14ac:dyDescent="0.2">
      <c r="C16653" s="1">
        <v>61212</v>
      </c>
    </row>
    <row r="16654" spans="3:3" x14ac:dyDescent="0.2">
      <c r="C16654" s="1">
        <v>61213</v>
      </c>
    </row>
    <row r="16655" spans="3:3" x14ac:dyDescent="0.2">
      <c r="C16655" s="1">
        <v>61214</v>
      </c>
    </row>
    <row r="16656" spans="3:3" x14ac:dyDescent="0.2">
      <c r="C16656" s="1">
        <v>61215</v>
      </c>
    </row>
    <row r="16657" spans="3:3" x14ac:dyDescent="0.2">
      <c r="C16657" s="1">
        <v>61216</v>
      </c>
    </row>
    <row r="16658" spans="3:3" x14ac:dyDescent="0.2">
      <c r="C16658" s="1">
        <v>61217</v>
      </c>
    </row>
    <row r="16659" spans="3:3" x14ac:dyDescent="0.2">
      <c r="C16659" s="1">
        <v>61218</v>
      </c>
    </row>
    <row r="16660" spans="3:3" x14ac:dyDescent="0.2">
      <c r="C16660" s="1">
        <v>61219</v>
      </c>
    </row>
    <row r="16661" spans="3:3" x14ac:dyDescent="0.2">
      <c r="C16661" s="1">
        <v>61220</v>
      </c>
    </row>
    <row r="16662" spans="3:3" x14ac:dyDescent="0.2">
      <c r="C16662" s="1">
        <v>61221</v>
      </c>
    </row>
    <row r="16663" spans="3:3" x14ac:dyDescent="0.2">
      <c r="C16663" s="1">
        <v>61222</v>
      </c>
    </row>
    <row r="16664" spans="3:3" x14ac:dyDescent="0.2">
      <c r="C16664" s="1">
        <v>61223</v>
      </c>
    </row>
    <row r="16665" spans="3:3" x14ac:dyDescent="0.2">
      <c r="C16665" s="1">
        <v>61224</v>
      </c>
    </row>
    <row r="16666" spans="3:3" x14ac:dyDescent="0.2">
      <c r="C16666" s="1">
        <v>61225</v>
      </c>
    </row>
    <row r="16667" spans="3:3" x14ac:dyDescent="0.2">
      <c r="C16667" s="1">
        <v>61226</v>
      </c>
    </row>
    <row r="16668" spans="3:3" x14ac:dyDescent="0.2">
      <c r="C16668" s="1">
        <v>61227</v>
      </c>
    </row>
    <row r="16669" spans="3:3" x14ac:dyDescent="0.2">
      <c r="C16669" s="1">
        <v>61228</v>
      </c>
    </row>
    <row r="16670" spans="3:3" x14ac:dyDescent="0.2">
      <c r="C16670" s="1">
        <v>61229</v>
      </c>
    </row>
    <row r="16671" spans="3:3" x14ac:dyDescent="0.2">
      <c r="C16671" s="1">
        <v>61230</v>
      </c>
    </row>
    <row r="16672" spans="3:3" x14ac:dyDescent="0.2">
      <c r="C16672" s="1">
        <v>61231</v>
      </c>
    </row>
    <row r="16673" spans="3:3" x14ac:dyDescent="0.2">
      <c r="C16673" s="1">
        <v>61232</v>
      </c>
    </row>
    <row r="16674" spans="3:3" x14ac:dyDescent="0.2">
      <c r="C16674" s="1">
        <v>61233</v>
      </c>
    </row>
    <row r="16675" spans="3:3" x14ac:dyDescent="0.2">
      <c r="C16675" s="1">
        <v>61234</v>
      </c>
    </row>
    <row r="16676" spans="3:3" x14ac:dyDescent="0.2">
      <c r="C16676" s="1">
        <v>61235</v>
      </c>
    </row>
    <row r="16677" spans="3:3" x14ac:dyDescent="0.2">
      <c r="C16677" s="1">
        <v>61236</v>
      </c>
    </row>
    <row r="16678" spans="3:3" x14ac:dyDescent="0.2">
      <c r="C16678" s="1">
        <v>61237</v>
      </c>
    </row>
    <row r="16679" spans="3:3" x14ac:dyDescent="0.2">
      <c r="C16679" s="1">
        <v>61238</v>
      </c>
    </row>
    <row r="16680" spans="3:3" x14ac:dyDescent="0.2">
      <c r="C16680" s="1">
        <v>61239</v>
      </c>
    </row>
    <row r="16681" spans="3:3" x14ac:dyDescent="0.2">
      <c r="C16681" s="1">
        <v>61240</v>
      </c>
    </row>
    <row r="16682" spans="3:3" x14ac:dyDescent="0.2">
      <c r="C16682" s="1">
        <v>61241</v>
      </c>
    </row>
    <row r="16683" spans="3:3" x14ac:dyDescent="0.2">
      <c r="C16683" s="1">
        <v>61242</v>
      </c>
    </row>
    <row r="16684" spans="3:3" x14ac:dyDescent="0.2">
      <c r="C16684" s="1">
        <v>61243</v>
      </c>
    </row>
    <row r="16685" spans="3:3" x14ac:dyDescent="0.2">
      <c r="C16685" s="1">
        <v>61244</v>
      </c>
    </row>
    <row r="16686" spans="3:3" x14ac:dyDescent="0.2">
      <c r="C16686" s="1">
        <v>61245</v>
      </c>
    </row>
    <row r="16687" spans="3:3" x14ac:dyDescent="0.2">
      <c r="C16687" s="1">
        <v>61246</v>
      </c>
    </row>
    <row r="16688" spans="3:3" x14ac:dyDescent="0.2">
      <c r="C16688" s="1">
        <v>61247</v>
      </c>
    </row>
    <row r="16689" spans="3:3" x14ac:dyDescent="0.2">
      <c r="C16689" s="1">
        <v>61248</v>
      </c>
    </row>
    <row r="16690" spans="3:3" x14ac:dyDescent="0.2">
      <c r="C16690" s="1">
        <v>61249</v>
      </c>
    </row>
    <row r="16691" spans="3:3" x14ac:dyDescent="0.2">
      <c r="C16691" s="1">
        <v>61250</v>
      </c>
    </row>
    <row r="16692" spans="3:3" x14ac:dyDescent="0.2">
      <c r="C16692" s="1">
        <v>61251</v>
      </c>
    </row>
    <row r="16693" spans="3:3" x14ac:dyDescent="0.2">
      <c r="C16693" s="1">
        <v>61252</v>
      </c>
    </row>
    <row r="16694" spans="3:3" x14ac:dyDescent="0.2">
      <c r="C16694" s="1">
        <v>61253</v>
      </c>
    </row>
    <row r="16695" spans="3:3" x14ac:dyDescent="0.2">
      <c r="C16695" s="1">
        <v>61254</v>
      </c>
    </row>
    <row r="16696" spans="3:3" x14ac:dyDescent="0.2">
      <c r="C16696" s="1">
        <v>61255</v>
      </c>
    </row>
    <row r="16697" spans="3:3" x14ac:dyDescent="0.2">
      <c r="C16697" s="1">
        <v>61256</v>
      </c>
    </row>
    <row r="16698" spans="3:3" x14ac:dyDescent="0.2">
      <c r="C16698" s="1">
        <v>61257</v>
      </c>
    </row>
    <row r="16699" spans="3:3" x14ac:dyDescent="0.2">
      <c r="C16699" s="1">
        <v>61258</v>
      </c>
    </row>
    <row r="16700" spans="3:3" x14ac:dyDescent="0.2">
      <c r="C16700" s="1">
        <v>61259</v>
      </c>
    </row>
    <row r="16701" spans="3:3" x14ac:dyDescent="0.2">
      <c r="C16701" s="1">
        <v>61260</v>
      </c>
    </row>
    <row r="16702" spans="3:3" x14ac:dyDescent="0.2">
      <c r="C16702" s="1">
        <v>61261</v>
      </c>
    </row>
    <row r="16703" spans="3:3" x14ac:dyDescent="0.2">
      <c r="C16703" s="1">
        <v>61262</v>
      </c>
    </row>
    <row r="16704" spans="3:3" x14ac:dyDescent="0.2">
      <c r="C16704" s="1">
        <v>61263</v>
      </c>
    </row>
    <row r="16705" spans="3:3" x14ac:dyDescent="0.2">
      <c r="C16705" s="1">
        <v>61264</v>
      </c>
    </row>
    <row r="16706" spans="3:3" x14ac:dyDescent="0.2">
      <c r="C16706" s="1">
        <v>61265</v>
      </c>
    </row>
    <row r="16707" spans="3:3" x14ac:dyDescent="0.2">
      <c r="C16707" s="1">
        <v>61266</v>
      </c>
    </row>
    <row r="16708" spans="3:3" x14ac:dyDescent="0.2">
      <c r="C16708" s="1">
        <v>61267</v>
      </c>
    </row>
    <row r="16709" spans="3:3" x14ac:dyDescent="0.2">
      <c r="C16709" s="1">
        <v>61268</v>
      </c>
    </row>
    <row r="16710" spans="3:3" x14ac:dyDescent="0.2">
      <c r="C16710" s="1">
        <v>61269</v>
      </c>
    </row>
    <row r="16711" spans="3:3" x14ac:dyDescent="0.2">
      <c r="C16711" s="1">
        <v>61270</v>
      </c>
    </row>
    <row r="16712" spans="3:3" x14ac:dyDescent="0.2">
      <c r="C16712" s="1">
        <v>61271</v>
      </c>
    </row>
    <row r="16713" spans="3:3" x14ac:dyDescent="0.2">
      <c r="C16713" s="1">
        <v>61272</v>
      </c>
    </row>
    <row r="16714" spans="3:3" x14ac:dyDescent="0.2">
      <c r="C16714" s="1">
        <v>61273</v>
      </c>
    </row>
    <row r="16715" spans="3:3" x14ac:dyDescent="0.2">
      <c r="C16715" s="1">
        <v>61274</v>
      </c>
    </row>
    <row r="16716" spans="3:3" x14ac:dyDescent="0.2">
      <c r="C16716" s="1">
        <v>61275</v>
      </c>
    </row>
    <row r="16717" spans="3:3" x14ac:dyDescent="0.2">
      <c r="C16717" s="1">
        <v>61276</v>
      </c>
    </row>
    <row r="16718" spans="3:3" x14ac:dyDescent="0.2">
      <c r="C16718" s="1">
        <v>61277</v>
      </c>
    </row>
    <row r="16719" spans="3:3" x14ac:dyDescent="0.2">
      <c r="C16719" s="1">
        <v>61278</v>
      </c>
    </row>
    <row r="16720" spans="3:3" x14ac:dyDescent="0.2">
      <c r="C16720" s="1">
        <v>61279</v>
      </c>
    </row>
    <row r="16721" spans="3:3" x14ac:dyDescent="0.2">
      <c r="C16721" s="1">
        <v>61280</v>
      </c>
    </row>
    <row r="16722" spans="3:3" x14ac:dyDescent="0.2">
      <c r="C16722" s="1">
        <v>61281</v>
      </c>
    </row>
    <row r="16723" spans="3:3" x14ac:dyDescent="0.2">
      <c r="C16723" s="1">
        <v>61282</v>
      </c>
    </row>
    <row r="16724" spans="3:3" x14ac:dyDescent="0.2">
      <c r="C16724" s="1">
        <v>61283</v>
      </c>
    </row>
    <row r="16725" spans="3:3" x14ac:dyDescent="0.2">
      <c r="C16725" s="1">
        <v>61284</v>
      </c>
    </row>
    <row r="16726" spans="3:3" x14ac:dyDescent="0.2">
      <c r="C16726" s="1">
        <v>61285</v>
      </c>
    </row>
    <row r="16727" spans="3:3" x14ac:dyDescent="0.2">
      <c r="C16727" s="1">
        <v>61286</v>
      </c>
    </row>
    <row r="16728" spans="3:3" x14ac:dyDescent="0.2">
      <c r="C16728" s="1">
        <v>61287</v>
      </c>
    </row>
    <row r="16729" spans="3:3" x14ac:dyDescent="0.2">
      <c r="C16729" s="1">
        <v>61288</v>
      </c>
    </row>
    <row r="16730" spans="3:3" x14ac:dyDescent="0.2">
      <c r="C16730" s="1">
        <v>61289</v>
      </c>
    </row>
    <row r="16731" spans="3:3" x14ac:dyDescent="0.2">
      <c r="C16731" s="1">
        <v>61290</v>
      </c>
    </row>
    <row r="16732" spans="3:3" x14ac:dyDescent="0.2">
      <c r="C16732" s="1">
        <v>61291</v>
      </c>
    </row>
    <row r="16733" spans="3:3" x14ac:dyDescent="0.2">
      <c r="C16733" s="1">
        <v>61292</v>
      </c>
    </row>
    <row r="16734" spans="3:3" x14ac:dyDescent="0.2">
      <c r="C16734" s="1">
        <v>61293</v>
      </c>
    </row>
    <row r="16735" spans="3:3" x14ac:dyDescent="0.2">
      <c r="C16735" s="1">
        <v>61294</v>
      </c>
    </row>
    <row r="16736" spans="3:3" x14ac:dyDescent="0.2">
      <c r="C16736" s="1">
        <v>61295</v>
      </c>
    </row>
    <row r="16737" spans="3:3" x14ac:dyDescent="0.2">
      <c r="C16737" s="1">
        <v>61296</v>
      </c>
    </row>
    <row r="16738" spans="3:3" x14ac:dyDescent="0.2">
      <c r="C16738" s="1">
        <v>61297</v>
      </c>
    </row>
    <row r="16739" spans="3:3" x14ac:dyDescent="0.2">
      <c r="C16739" s="1">
        <v>61298</v>
      </c>
    </row>
    <row r="16740" spans="3:3" x14ac:dyDescent="0.2">
      <c r="C16740" s="1">
        <v>61299</v>
      </c>
    </row>
    <row r="16741" spans="3:3" x14ac:dyDescent="0.2">
      <c r="C16741" s="1">
        <v>61300</v>
      </c>
    </row>
    <row r="16742" spans="3:3" x14ac:dyDescent="0.2">
      <c r="C16742" s="1">
        <v>61301</v>
      </c>
    </row>
    <row r="16743" spans="3:3" x14ac:dyDescent="0.2">
      <c r="C16743" s="1">
        <v>61302</v>
      </c>
    </row>
    <row r="16744" spans="3:3" x14ac:dyDescent="0.2">
      <c r="C16744" s="1">
        <v>61303</v>
      </c>
    </row>
    <row r="16745" spans="3:3" x14ac:dyDescent="0.2">
      <c r="C16745" s="1">
        <v>61304</v>
      </c>
    </row>
    <row r="16746" spans="3:3" x14ac:dyDescent="0.2">
      <c r="C16746" s="1">
        <v>61305</v>
      </c>
    </row>
    <row r="16747" spans="3:3" x14ac:dyDescent="0.2">
      <c r="C16747" s="1">
        <v>61306</v>
      </c>
    </row>
    <row r="16748" spans="3:3" x14ac:dyDescent="0.2">
      <c r="C16748" s="1">
        <v>61307</v>
      </c>
    </row>
    <row r="16749" spans="3:3" x14ac:dyDescent="0.2">
      <c r="C16749" s="1">
        <v>61308</v>
      </c>
    </row>
    <row r="16750" spans="3:3" x14ac:dyDescent="0.2">
      <c r="C16750" s="1">
        <v>61309</v>
      </c>
    </row>
    <row r="16751" spans="3:3" x14ac:dyDescent="0.2">
      <c r="C16751" s="1">
        <v>61310</v>
      </c>
    </row>
    <row r="16752" spans="3:3" x14ac:dyDescent="0.2">
      <c r="C16752" s="1">
        <v>61311</v>
      </c>
    </row>
    <row r="16753" spans="3:3" x14ac:dyDescent="0.2">
      <c r="C16753" s="1">
        <v>61312</v>
      </c>
    </row>
    <row r="16754" spans="3:3" x14ac:dyDescent="0.2">
      <c r="C16754" s="1">
        <v>61313</v>
      </c>
    </row>
    <row r="16755" spans="3:3" x14ac:dyDescent="0.2">
      <c r="C16755" s="1">
        <v>61314</v>
      </c>
    </row>
    <row r="16756" spans="3:3" x14ac:dyDescent="0.2">
      <c r="C16756" s="1">
        <v>61315</v>
      </c>
    </row>
    <row r="16757" spans="3:3" x14ac:dyDescent="0.2">
      <c r="C16757" s="1">
        <v>61316</v>
      </c>
    </row>
    <row r="16758" spans="3:3" x14ac:dyDescent="0.2">
      <c r="C16758" s="1">
        <v>61317</v>
      </c>
    </row>
    <row r="16759" spans="3:3" x14ac:dyDescent="0.2">
      <c r="C16759" s="1">
        <v>61318</v>
      </c>
    </row>
    <row r="16760" spans="3:3" x14ac:dyDescent="0.2">
      <c r="C16760" s="1">
        <v>61319</v>
      </c>
    </row>
    <row r="16761" spans="3:3" x14ac:dyDescent="0.2">
      <c r="C16761" s="1">
        <v>61320</v>
      </c>
    </row>
    <row r="16762" spans="3:3" x14ac:dyDescent="0.2">
      <c r="C16762" s="1">
        <v>61321</v>
      </c>
    </row>
    <row r="16763" spans="3:3" x14ac:dyDescent="0.2">
      <c r="C16763" s="1">
        <v>61322</v>
      </c>
    </row>
    <row r="16764" spans="3:3" x14ac:dyDescent="0.2">
      <c r="C16764" s="1">
        <v>61323</v>
      </c>
    </row>
    <row r="16765" spans="3:3" x14ac:dyDescent="0.2">
      <c r="C16765" s="1">
        <v>61324</v>
      </c>
    </row>
    <row r="16766" spans="3:3" x14ac:dyDescent="0.2">
      <c r="C16766" s="1">
        <v>61325</v>
      </c>
    </row>
    <row r="16767" spans="3:3" x14ac:dyDescent="0.2">
      <c r="C16767" s="1">
        <v>61326</v>
      </c>
    </row>
    <row r="16768" spans="3:3" x14ac:dyDescent="0.2">
      <c r="C16768" s="1">
        <v>61327</v>
      </c>
    </row>
    <row r="16769" spans="3:3" x14ac:dyDescent="0.2">
      <c r="C16769" s="1">
        <v>61328</v>
      </c>
    </row>
    <row r="16770" spans="3:3" x14ac:dyDescent="0.2">
      <c r="C16770" s="1">
        <v>61329</v>
      </c>
    </row>
    <row r="16771" spans="3:3" x14ac:dyDescent="0.2">
      <c r="C16771" s="1">
        <v>61330</v>
      </c>
    </row>
    <row r="16772" spans="3:3" x14ac:dyDescent="0.2">
      <c r="C16772" s="1">
        <v>61331</v>
      </c>
    </row>
    <row r="16773" spans="3:3" x14ac:dyDescent="0.2">
      <c r="C16773" s="1">
        <v>61332</v>
      </c>
    </row>
    <row r="16774" spans="3:3" x14ac:dyDescent="0.2">
      <c r="C16774" s="1">
        <v>61333</v>
      </c>
    </row>
    <row r="16775" spans="3:3" x14ac:dyDescent="0.2">
      <c r="C16775" s="1">
        <v>61334</v>
      </c>
    </row>
    <row r="16776" spans="3:3" x14ac:dyDescent="0.2">
      <c r="C16776" s="1">
        <v>61335</v>
      </c>
    </row>
    <row r="16777" spans="3:3" x14ac:dyDescent="0.2">
      <c r="C16777" s="1">
        <v>61336</v>
      </c>
    </row>
    <row r="16778" spans="3:3" x14ac:dyDescent="0.2">
      <c r="C16778" s="1">
        <v>61337</v>
      </c>
    </row>
    <row r="16779" spans="3:3" x14ac:dyDescent="0.2">
      <c r="C16779" s="1">
        <v>61338</v>
      </c>
    </row>
    <row r="16780" spans="3:3" x14ac:dyDescent="0.2">
      <c r="C16780" s="1">
        <v>61339</v>
      </c>
    </row>
    <row r="16781" spans="3:3" x14ac:dyDescent="0.2">
      <c r="C16781" s="1">
        <v>61340</v>
      </c>
    </row>
    <row r="16782" spans="3:3" x14ac:dyDescent="0.2">
      <c r="C16782" s="1">
        <v>61341</v>
      </c>
    </row>
    <row r="16783" spans="3:3" x14ac:dyDescent="0.2">
      <c r="C16783" s="1">
        <v>61342</v>
      </c>
    </row>
    <row r="16784" spans="3:3" x14ac:dyDescent="0.2">
      <c r="C16784" s="1">
        <v>61343</v>
      </c>
    </row>
    <row r="16785" spans="3:3" x14ac:dyDescent="0.2">
      <c r="C16785" s="1">
        <v>61344</v>
      </c>
    </row>
    <row r="16786" spans="3:3" x14ac:dyDescent="0.2">
      <c r="C16786" s="1">
        <v>61345</v>
      </c>
    </row>
    <row r="16787" spans="3:3" x14ac:dyDescent="0.2">
      <c r="C16787" s="1">
        <v>61346</v>
      </c>
    </row>
    <row r="16788" spans="3:3" x14ac:dyDescent="0.2">
      <c r="C16788" s="1">
        <v>61347</v>
      </c>
    </row>
    <row r="16789" spans="3:3" x14ac:dyDescent="0.2">
      <c r="C16789" s="1">
        <v>61348</v>
      </c>
    </row>
    <row r="16790" spans="3:3" x14ac:dyDescent="0.2">
      <c r="C16790" s="1">
        <v>61349</v>
      </c>
    </row>
    <row r="16791" spans="3:3" x14ac:dyDescent="0.2">
      <c r="C16791" s="1">
        <v>61350</v>
      </c>
    </row>
    <row r="16792" spans="3:3" x14ac:dyDescent="0.2">
      <c r="C16792" s="1">
        <v>61351</v>
      </c>
    </row>
    <row r="16793" spans="3:3" x14ac:dyDescent="0.2">
      <c r="C16793" s="1">
        <v>61352</v>
      </c>
    </row>
    <row r="16794" spans="3:3" x14ac:dyDescent="0.2">
      <c r="C16794" s="1">
        <v>61353</v>
      </c>
    </row>
    <row r="16795" spans="3:3" x14ac:dyDescent="0.2">
      <c r="C16795" s="1">
        <v>61354</v>
      </c>
    </row>
    <row r="16796" spans="3:3" x14ac:dyDescent="0.2">
      <c r="C16796" s="1">
        <v>61355</v>
      </c>
    </row>
    <row r="16797" spans="3:3" x14ac:dyDescent="0.2">
      <c r="C16797" s="1">
        <v>61356</v>
      </c>
    </row>
    <row r="16798" spans="3:3" x14ac:dyDescent="0.2">
      <c r="C16798" s="1">
        <v>61357</v>
      </c>
    </row>
    <row r="16799" spans="3:3" x14ac:dyDescent="0.2">
      <c r="C16799" s="1">
        <v>61358</v>
      </c>
    </row>
    <row r="16800" spans="3:3" x14ac:dyDescent="0.2">
      <c r="C16800" s="1">
        <v>61359</v>
      </c>
    </row>
    <row r="16801" spans="3:3" x14ac:dyDescent="0.2">
      <c r="C16801" s="1">
        <v>61360</v>
      </c>
    </row>
    <row r="16802" spans="3:3" x14ac:dyDescent="0.2">
      <c r="C16802" s="1">
        <v>61361</v>
      </c>
    </row>
    <row r="16803" spans="3:3" x14ac:dyDescent="0.2">
      <c r="C16803" s="1">
        <v>61362</v>
      </c>
    </row>
    <row r="16804" spans="3:3" x14ac:dyDescent="0.2">
      <c r="C16804" s="1">
        <v>61363</v>
      </c>
    </row>
    <row r="16805" spans="3:3" x14ac:dyDescent="0.2">
      <c r="C16805" s="1">
        <v>61364</v>
      </c>
    </row>
    <row r="16806" spans="3:3" x14ac:dyDescent="0.2">
      <c r="C16806" s="1">
        <v>61365</v>
      </c>
    </row>
    <row r="16807" spans="3:3" x14ac:dyDescent="0.2">
      <c r="C16807" s="1">
        <v>61366</v>
      </c>
    </row>
    <row r="16808" spans="3:3" x14ac:dyDescent="0.2">
      <c r="C16808" s="1">
        <v>61367</v>
      </c>
    </row>
    <row r="16809" spans="3:3" x14ac:dyDescent="0.2">
      <c r="C16809" s="1">
        <v>61368</v>
      </c>
    </row>
    <row r="16810" spans="3:3" x14ac:dyDescent="0.2">
      <c r="C16810" s="1">
        <v>61369</v>
      </c>
    </row>
    <row r="16811" spans="3:3" x14ac:dyDescent="0.2">
      <c r="C16811" s="1">
        <v>61370</v>
      </c>
    </row>
    <row r="16812" spans="3:3" x14ac:dyDescent="0.2">
      <c r="C16812" s="1">
        <v>61371</v>
      </c>
    </row>
    <row r="16813" spans="3:3" x14ac:dyDescent="0.2">
      <c r="C16813" s="1">
        <v>61372</v>
      </c>
    </row>
    <row r="16814" spans="3:3" x14ac:dyDescent="0.2">
      <c r="C16814" s="1">
        <v>61373</v>
      </c>
    </row>
    <row r="16815" spans="3:3" x14ac:dyDescent="0.2">
      <c r="C16815" s="1">
        <v>61374</v>
      </c>
    </row>
    <row r="16816" spans="3:3" x14ac:dyDescent="0.2">
      <c r="C16816" s="1">
        <v>61375</v>
      </c>
    </row>
    <row r="16817" spans="3:3" x14ac:dyDescent="0.2">
      <c r="C16817" s="1">
        <v>61376</v>
      </c>
    </row>
    <row r="16818" spans="3:3" x14ac:dyDescent="0.2">
      <c r="C16818" s="1">
        <v>61377</v>
      </c>
    </row>
    <row r="16819" spans="3:3" x14ac:dyDescent="0.2">
      <c r="C16819" s="1">
        <v>61378</v>
      </c>
    </row>
    <row r="16820" spans="3:3" x14ac:dyDescent="0.2">
      <c r="C16820" s="1">
        <v>61379</v>
      </c>
    </row>
    <row r="16821" spans="3:3" x14ac:dyDescent="0.2">
      <c r="C16821" s="1">
        <v>61380</v>
      </c>
    </row>
    <row r="16822" spans="3:3" x14ac:dyDescent="0.2">
      <c r="C16822" s="1">
        <v>61381</v>
      </c>
    </row>
    <row r="16823" spans="3:3" x14ac:dyDescent="0.2">
      <c r="C16823" s="1">
        <v>61382</v>
      </c>
    </row>
    <row r="16824" spans="3:3" x14ac:dyDescent="0.2">
      <c r="C16824" s="1">
        <v>61383</v>
      </c>
    </row>
    <row r="16825" spans="3:3" x14ac:dyDescent="0.2">
      <c r="C16825" s="1">
        <v>61384</v>
      </c>
    </row>
    <row r="16826" spans="3:3" x14ac:dyDescent="0.2">
      <c r="C16826" s="1">
        <v>61385</v>
      </c>
    </row>
    <row r="16827" spans="3:3" x14ac:dyDescent="0.2">
      <c r="C16827" s="1">
        <v>61386</v>
      </c>
    </row>
    <row r="16828" spans="3:3" x14ac:dyDescent="0.2">
      <c r="C16828" s="1">
        <v>61387</v>
      </c>
    </row>
    <row r="16829" spans="3:3" x14ac:dyDescent="0.2">
      <c r="C16829" s="1">
        <v>61388</v>
      </c>
    </row>
    <row r="16830" spans="3:3" x14ac:dyDescent="0.2">
      <c r="C16830" s="1">
        <v>61389</v>
      </c>
    </row>
    <row r="16831" spans="3:3" x14ac:dyDescent="0.2">
      <c r="C16831" s="1">
        <v>61390</v>
      </c>
    </row>
    <row r="16832" spans="3:3" x14ac:dyDescent="0.2">
      <c r="C16832" s="1">
        <v>61391</v>
      </c>
    </row>
    <row r="16833" spans="3:3" x14ac:dyDescent="0.2">
      <c r="C16833" s="1">
        <v>61392</v>
      </c>
    </row>
    <row r="16834" spans="3:3" x14ac:dyDescent="0.2">
      <c r="C16834" s="1">
        <v>61393</v>
      </c>
    </row>
    <row r="16835" spans="3:3" x14ac:dyDescent="0.2">
      <c r="C16835" s="1">
        <v>61394</v>
      </c>
    </row>
    <row r="16836" spans="3:3" x14ac:dyDescent="0.2">
      <c r="C16836" s="1">
        <v>61395</v>
      </c>
    </row>
    <row r="16837" spans="3:3" x14ac:dyDescent="0.2">
      <c r="C16837" s="1">
        <v>61396</v>
      </c>
    </row>
    <row r="16838" spans="3:3" x14ac:dyDescent="0.2">
      <c r="C16838" s="1">
        <v>61397</v>
      </c>
    </row>
    <row r="16839" spans="3:3" x14ac:dyDescent="0.2">
      <c r="C16839" s="1">
        <v>61398</v>
      </c>
    </row>
    <row r="16840" spans="3:3" x14ac:dyDescent="0.2">
      <c r="C16840" s="1">
        <v>61399</v>
      </c>
    </row>
    <row r="16841" spans="3:3" x14ac:dyDescent="0.2">
      <c r="C16841" s="1">
        <v>61400</v>
      </c>
    </row>
    <row r="16842" spans="3:3" x14ac:dyDescent="0.2">
      <c r="C16842" s="1">
        <v>61401</v>
      </c>
    </row>
    <row r="16843" spans="3:3" x14ac:dyDescent="0.2">
      <c r="C16843" s="1">
        <v>61402</v>
      </c>
    </row>
    <row r="16844" spans="3:3" x14ac:dyDescent="0.2">
      <c r="C16844" s="1">
        <v>61403</v>
      </c>
    </row>
    <row r="16845" spans="3:3" x14ac:dyDescent="0.2">
      <c r="C16845" s="1">
        <v>61404</v>
      </c>
    </row>
    <row r="16846" spans="3:3" x14ac:dyDescent="0.2">
      <c r="C16846" s="1">
        <v>61405</v>
      </c>
    </row>
    <row r="16847" spans="3:3" x14ac:dyDescent="0.2">
      <c r="C16847" s="1">
        <v>61406</v>
      </c>
    </row>
    <row r="16848" spans="3:3" x14ac:dyDescent="0.2">
      <c r="C16848" s="1">
        <v>61407</v>
      </c>
    </row>
    <row r="16849" spans="3:3" x14ac:dyDescent="0.2">
      <c r="C16849" s="1">
        <v>61408</v>
      </c>
    </row>
    <row r="16850" spans="3:3" x14ac:dyDescent="0.2">
      <c r="C16850" s="1">
        <v>61409</v>
      </c>
    </row>
    <row r="16851" spans="3:3" x14ac:dyDescent="0.2">
      <c r="C16851" s="1">
        <v>61410</v>
      </c>
    </row>
    <row r="16852" spans="3:3" x14ac:dyDescent="0.2">
      <c r="C16852" s="1">
        <v>61411</v>
      </c>
    </row>
    <row r="16853" spans="3:3" x14ac:dyDescent="0.2">
      <c r="C16853" s="1">
        <v>61412</v>
      </c>
    </row>
    <row r="16854" spans="3:3" x14ac:dyDescent="0.2">
      <c r="C16854" s="1">
        <v>61413</v>
      </c>
    </row>
    <row r="16855" spans="3:3" x14ac:dyDescent="0.2">
      <c r="C16855" s="1">
        <v>61414</v>
      </c>
    </row>
    <row r="16856" spans="3:3" x14ac:dyDescent="0.2">
      <c r="C16856" s="1">
        <v>61415</v>
      </c>
    </row>
    <row r="16857" spans="3:3" x14ac:dyDescent="0.2">
      <c r="C16857" s="1">
        <v>61416</v>
      </c>
    </row>
    <row r="16858" spans="3:3" x14ac:dyDescent="0.2">
      <c r="C16858" s="1">
        <v>61417</v>
      </c>
    </row>
    <row r="16859" spans="3:3" x14ac:dyDescent="0.2">
      <c r="C16859" s="1">
        <v>61418</v>
      </c>
    </row>
    <row r="16860" spans="3:3" x14ac:dyDescent="0.2">
      <c r="C16860" s="1">
        <v>61419</v>
      </c>
    </row>
    <row r="16861" spans="3:3" x14ac:dyDescent="0.2">
      <c r="C16861" s="1">
        <v>61420</v>
      </c>
    </row>
    <row r="16862" spans="3:3" x14ac:dyDescent="0.2">
      <c r="C16862" s="1">
        <v>61421</v>
      </c>
    </row>
    <row r="16863" spans="3:3" x14ac:dyDescent="0.2">
      <c r="C16863" s="1">
        <v>61422</v>
      </c>
    </row>
    <row r="16864" spans="3:3" x14ac:dyDescent="0.2">
      <c r="C16864" s="1">
        <v>61423</v>
      </c>
    </row>
    <row r="16865" spans="3:3" x14ac:dyDescent="0.2">
      <c r="C16865" s="1">
        <v>61424</v>
      </c>
    </row>
    <row r="16866" spans="3:3" x14ac:dyDescent="0.2">
      <c r="C16866" s="1">
        <v>61425</v>
      </c>
    </row>
    <row r="16867" spans="3:3" x14ac:dyDescent="0.2">
      <c r="C16867" s="1">
        <v>61426</v>
      </c>
    </row>
    <row r="16868" spans="3:3" x14ac:dyDescent="0.2">
      <c r="C16868" s="1">
        <v>61427</v>
      </c>
    </row>
    <row r="16869" spans="3:3" x14ac:dyDescent="0.2">
      <c r="C16869" s="1">
        <v>61428</v>
      </c>
    </row>
    <row r="16870" spans="3:3" x14ac:dyDescent="0.2">
      <c r="C16870" s="1">
        <v>61429</v>
      </c>
    </row>
    <row r="16871" spans="3:3" x14ac:dyDescent="0.2">
      <c r="C16871" s="1">
        <v>61430</v>
      </c>
    </row>
    <row r="16872" spans="3:3" x14ac:dyDescent="0.2">
      <c r="C16872" s="1">
        <v>61431</v>
      </c>
    </row>
    <row r="16873" spans="3:3" x14ac:dyDescent="0.2">
      <c r="C16873" s="1">
        <v>61432</v>
      </c>
    </row>
    <row r="16874" spans="3:3" x14ac:dyDescent="0.2">
      <c r="C16874" s="1">
        <v>61433</v>
      </c>
    </row>
    <row r="16875" spans="3:3" x14ac:dyDescent="0.2">
      <c r="C16875" s="1">
        <v>61434</v>
      </c>
    </row>
    <row r="16876" spans="3:3" x14ac:dyDescent="0.2">
      <c r="C16876" s="1">
        <v>61435</v>
      </c>
    </row>
    <row r="16877" spans="3:3" x14ac:dyDescent="0.2">
      <c r="C16877" s="1">
        <v>61436</v>
      </c>
    </row>
    <row r="16878" spans="3:3" x14ac:dyDescent="0.2">
      <c r="C16878" s="1">
        <v>61437</v>
      </c>
    </row>
    <row r="16879" spans="3:3" x14ac:dyDescent="0.2">
      <c r="C16879" s="1">
        <v>61438</v>
      </c>
    </row>
    <row r="16880" spans="3:3" x14ac:dyDescent="0.2">
      <c r="C16880" s="1">
        <v>61439</v>
      </c>
    </row>
    <row r="16881" spans="3:3" x14ac:dyDescent="0.2">
      <c r="C16881" s="1">
        <v>61440</v>
      </c>
    </row>
    <row r="16882" spans="3:3" x14ac:dyDescent="0.2">
      <c r="C16882" s="1">
        <v>61441</v>
      </c>
    </row>
    <row r="16883" spans="3:3" x14ac:dyDescent="0.2">
      <c r="C16883" s="1">
        <v>61442</v>
      </c>
    </row>
    <row r="16884" spans="3:3" x14ac:dyDescent="0.2">
      <c r="C16884" s="1">
        <v>61443</v>
      </c>
    </row>
    <row r="16885" spans="3:3" x14ac:dyDescent="0.2">
      <c r="C16885" s="1">
        <v>61444</v>
      </c>
    </row>
    <row r="16886" spans="3:3" x14ac:dyDescent="0.2">
      <c r="C16886" s="1">
        <v>61445</v>
      </c>
    </row>
    <row r="16887" spans="3:3" x14ac:dyDescent="0.2">
      <c r="C16887" s="1">
        <v>61446</v>
      </c>
    </row>
    <row r="16888" spans="3:3" x14ac:dyDescent="0.2">
      <c r="C16888" s="1">
        <v>61447</v>
      </c>
    </row>
    <row r="16889" spans="3:3" x14ac:dyDescent="0.2">
      <c r="C16889" s="1">
        <v>61448</v>
      </c>
    </row>
    <row r="16890" spans="3:3" x14ac:dyDescent="0.2">
      <c r="C16890" s="1">
        <v>61449</v>
      </c>
    </row>
    <row r="16891" spans="3:3" x14ac:dyDescent="0.2">
      <c r="C16891" s="1">
        <v>61450</v>
      </c>
    </row>
    <row r="16892" spans="3:3" x14ac:dyDescent="0.2">
      <c r="C16892" s="1">
        <v>61451</v>
      </c>
    </row>
    <row r="16893" spans="3:3" x14ac:dyDescent="0.2">
      <c r="C16893" s="1">
        <v>61452</v>
      </c>
    </row>
    <row r="16894" spans="3:3" x14ac:dyDescent="0.2">
      <c r="C16894" s="1">
        <v>61453</v>
      </c>
    </row>
    <row r="16895" spans="3:3" x14ac:dyDescent="0.2">
      <c r="C16895" s="1">
        <v>61454</v>
      </c>
    </row>
    <row r="16896" spans="3:3" x14ac:dyDescent="0.2">
      <c r="C16896" s="1">
        <v>61455</v>
      </c>
    </row>
    <row r="16897" spans="3:3" x14ac:dyDescent="0.2">
      <c r="C16897" s="1">
        <v>61456</v>
      </c>
    </row>
    <row r="16898" spans="3:3" x14ac:dyDescent="0.2">
      <c r="C16898" s="1">
        <v>61457</v>
      </c>
    </row>
    <row r="16899" spans="3:3" x14ac:dyDescent="0.2">
      <c r="C16899" s="1">
        <v>61458</v>
      </c>
    </row>
    <row r="16900" spans="3:3" x14ac:dyDescent="0.2">
      <c r="C16900" s="1">
        <v>61459</v>
      </c>
    </row>
    <row r="16901" spans="3:3" x14ac:dyDescent="0.2">
      <c r="C16901" s="1">
        <v>61460</v>
      </c>
    </row>
    <row r="16902" spans="3:3" x14ac:dyDescent="0.2">
      <c r="C16902" s="1">
        <v>61461</v>
      </c>
    </row>
    <row r="16903" spans="3:3" x14ac:dyDescent="0.2">
      <c r="C16903" s="1">
        <v>61462</v>
      </c>
    </row>
    <row r="16904" spans="3:3" x14ac:dyDescent="0.2">
      <c r="C16904" s="1">
        <v>61463</v>
      </c>
    </row>
    <row r="16905" spans="3:3" x14ac:dyDescent="0.2">
      <c r="C16905" s="1">
        <v>61464</v>
      </c>
    </row>
    <row r="16906" spans="3:3" x14ac:dyDescent="0.2">
      <c r="C16906" s="1">
        <v>61465</v>
      </c>
    </row>
    <row r="16907" spans="3:3" x14ac:dyDescent="0.2">
      <c r="C16907" s="1">
        <v>61466</v>
      </c>
    </row>
    <row r="16908" spans="3:3" x14ac:dyDescent="0.2">
      <c r="C16908" s="1">
        <v>61467</v>
      </c>
    </row>
    <row r="16909" spans="3:3" x14ac:dyDescent="0.2">
      <c r="C16909" s="1">
        <v>61468</v>
      </c>
    </row>
    <row r="16910" spans="3:3" x14ac:dyDescent="0.2">
      <c r="C16910" s="1">
        <v>61469</v>
      </c>
    </row>
    <row r="16911" spans="3:3" x14ac:dyDescent="0.2">
      <c r="C16911" s="1">
        <v>61470</v>
      </c>
    </row>
    <row r="16912" spans="3:3" x14ac:dyDescent="0.2">
      <c r="C16912" s="1">
        <v>61471</v>
      </c>
    </row>
    <row r="16913" spans="3:3" x14ac:dyDescent="0.2">
      <c r="C16913" s="1">
        <v>61472</v>
      </c>
    </row>
    <row r="16914" spans="3:3" x14ac:dyDescent="0.2">
      <c r="C16914" s="1">
        <v>61473</v>
      </c>
    </row>
    <row r="16915" spans="3:3" x14ac:dyDescent="0.2">
      <c r="C16915" s="1">
        <v>61474</v>
      </c>
    </row>
    <row r="16916" spans="3:3" x14ac:dyDescent="0.2">
      <c r="C16916" s="1">
        <v>61475</v>
      </c>
    </row>
    <row r="16917" spans="3:3" x14ac:dyDescent="0.2">
      <c r="C16917" s="1">
        <v>61476</v>
      </c>
    </row>
    <row r="16918" spans="3:3" x14ac:dyDescent="0.2">
      <c r="C16918" s="1">
        <v>61477</v>
      </c>
    </row>
    <row r="16919" spans="3:3" x14ac:dyDescent="0.2">
      <c r="C16919" s="1">
        <v>61478</v>
      </c>
    </row>
    <row r="16920" spans="3:3" x14ac:dyDescent="0.2">
      <c r="C16920" s="1">
        <v>61479</v>
      </c>
    </row>
    <row r="16921" spans="3:3" x14ac:dyDescent="0.2">
      <c r="C16921" s="1">
        <v>61480</v>
      </c>
    </row>
    <row r="16922" spans="3:3" x14ac:dyDescent="0.2">
      <c r="C16922" s="1">
        <v>61481</v>
      </c>
    </row>
    <row r="16923" spans="3:3" x14ac:dyDescent="0.2">
      <c r="C16923" s="1">
        <v>61482</v>
      </c>
    </row>
    <row r="16924" spans="3:3" x14ac:dyDescent="0.2">
      <c r="C16924" s="1">
        <v>61483</v>
      </c>
    </row>
    <row r="16925" spans="3:3" x14ac:dyDescent="0.2">
      <c r="C16925" s="1">
        <v>61484</v>
      </c>
    </row>
    <row r="16926" spans="3:3" x14ac:dyDescent="0.2">
      <c r="C16926" s="1">
        <v>61485</v>
      </c>
    </row>
    <row r="16927" spans="3:3" x14ac:dyDescent="0.2">
      <c r="C16927" s="1">
        <v>61486</v>
      </c>
    </row>
    <row r="16928" spans="3:3" x14ac:dyDescent="0.2">
      <c r="C16928" s="1">
        <v>61487</v>
      </c>
    </row>
    <row r="16929" spans="3:3" x14ac:dyDescent="0.2">
      <c r="C16929" s="1">
        <v>61488</v>
      </c>
    </row>
    <row r="16930" spans="3:3" x14ac:dyDescent="0.2">
      <c r="C16930" s="1">
        <v>61489</v>
      </c>
    </row>
    <row r="16931" spans="3:3" x14ac:dyDescent="0.2">
      <c r="C16931" s="1">
        <v>61490</v>
      </c>
    </row>
    <row r="16932" spans="3:3" x14ac:dyDescent="0.2">
      <c r="C16932" s="1">
        <v>61491</v>
      </c>
    </row>
    <row r="16933" spans="3:3" x14ac:dyDescent="0.2">
      <c r="C16933" s="1">
        <v>61492</v>
      </c>
    </row>
    <row r="16934" spans="3:3" x14ac:dyDescent="0.2">
      <c r="C16934" s="1">
        <v>61493</v>
      </c>
    </row>
    <row r="16935" spans="3:3" x14ac:dyDescent="0.2">
      <c r="C16935" s="1">
        <v>61494</v>
      </c>
    </row>
    <row r="16936" spans="3:3" x14ac:dyDescent="0.2">
      <c r="C16936" s="1">
        <v>61495</v>
      </c>
    </row>
    <row r="16937" spans="3:3" x14ac:dyDescent="0.2">
      <c r="C16937" s="1">
        <v>61496</v>
      </c>
    </row>
    <row r="16938" spans="3:3" x14ac:dyDescent="0.2">
      <c r="C16938" s="1">
        <v>61497</v>
      </c>
    </row>
    <row r="16939" spans="3:3" x14ac:dyDescent="0.2">
      <c r="C16939" s="1">
        <v>61498</v>
      </c>
    </row>
    <row r="16940" spans="3:3" x14ac:dyDescent="0.2">
      <c r="C16940" s="1">
        <v>61499</v>
      </c>
    </row>
    <row r="16941" spans="3:3" x14ac:dyDescent="0.2">
      <c r="C16941" s="1">
        <v>61500</v>
      </c>
    </row>
    <row r="16942" spans="3:3" x14ac:dyDescent="0.2">
      <c r="C16942" s="1">
        <v>61501</v>
      </c>
    </row>
    <row r="16943" spans="3:3" x14ac:dyDescent="0.2">
      <c r="C16943" s="1">
        <v>61502</v>
      </c>
    </row>
    <row r="16944" spans="3:3" x14ac:dyDescent="0.2">
      <c r="C16944" s="1">
        <v>61503</v>
      </c>
    </row>
    <row r="16945" spans="3:3" x14ac:dyDescent="0.2">
      <c r="C16945" s="1">
        <v>61504</v>
      </c>
    </row>
    <row r="16946" spans="3:3" x14ac:dyDescent="0.2">
      <c r="C16946" s="1">
        <v>61505</v>
      </c>
    </row>
    <row r="16947" spans="3:3" x14ac:dyDescent="0.2">
      <c r="C16947" s="1">
        <v>61506</v>
      </c>
    </row>
    <row r="16948" spans="3:3" x14ac:dyDescent="0.2">
      <c r="C16948" s="1">
        <v>61507</v>
      </c>
    </row>
    <row r="16949" spans="3:3" x14ac:dyDescent="0.2">
      <c r="C16949" s="1">
        <v>61508</v>
      </c>
    </row>
    <row r="16950" spans="3:3" x14ac:dyDescent="0.2">
      <c r="C16950" s="1">
        <v>61509</v>
      </c>
    </row>
    <row r="16951" spans="3:3" x14ac:dyDescent="0.2">
      <c r="C16951" s="1">
        <v>61510</v>
      </c>
    </row>
    <row r="16952" spans="3:3" x14ac:dyDescent="0.2">
      <c r="C16952" s="1">
        <v>61511</v>
      </c>
    </row>
    <row r="16953" spans="3:3" x14ac:dyDescent="0.2">
      <c r="C16953" s="1">
        <v>61512</v>
      </c>
    </row>
    <row r="16954" spans="3:3" x14ac:dyDescent="0.2">
      <c r="C16954" s="1">
        <v>61513</v>
      </c>
    </row>
    <row r="16955" spans="3:3" x14ac:dyDescent="0.2">
      <c r="C16955" s="1">
        <v>61514</v>
      </c>
    </row>
    <row r="16956" spans="3:3" x14ac:dyDescent="0.2">
      <c r="C16956" s="1">
        <v>61515</v>
      </c>
    </row>
    <row r="16957" spans="3:3" x14ac:dyDescent="0.2">
      <c r="C16957" s="1">
        <v>61516</v>
      </c>
    </row>
    <row r="16958" spans="3:3" x14ac:dyDescent="0.2">
      <c r="C16958" s="1">
        <v>61517</v>
      </c>
    </row>
    <row r="16959" spans="3:3" x14ac:dyDescent="0.2">
      <c r="C16959" s="1">
        <v>61518</v>
      </c>
    </row>
    <row r="16960" spans="3:3" x14ac:dyDescent="0.2">
      <c r="C16960" s="1">
        <v>61519</v>
      </c>
    </row>
    <row r="16961" spans="3:3" x14ac:dyDescent="0.2">
      <c r="C16961" s="1">
        <v>61520</v>
      </c>
    </row>
    <row r="16962" spans="3:3" x14ac:dyDescent="0.2">
      <c r="C16962" s="1">
        <v>61521</v>
      </c>
    </row>
    <row r="16963" spans="3:3" x14ac:dyDescent="0.2">
      <c r="C16963" s="1">
        <v>61522</v>
      </c>
    </row>
    <row r="16964" spans="3:3" x14ac:dyDescent="0.2">
      <c r="C16964" s="1">
        <v>61523</v>
      </c>
    </row>
    <row r="16965" spans="3:3" x14ac:dyDescent="0.2">
      <c r="C16965" s="1">
        <v>61524</v>
      </c>
    </row>
    <row r="16966" spans="3:3" x14ac:dyDescent="0.2">
      <c r="C16966" s="1">
        <v>61525</v>
      </c>
    </row>
    <row r="16967" spans="3:3" x14ac:dyDescent="0.2">
      <c r="C16967" s="1">
        <v>61526</v>
      </c>
    </row>
    <row r="16968" spans="3:3" x14ac:dyDescent="0.2">
      <c r="C16968" s="1">
        <v>61527</v>
      </c>
    </row>
    <row r="16969" spans="3:3" x14ac:dyDescent="0.2">
      <c r="C16969" s="1">
        <v>61528</v>
      </c>
    </row>
    <row r="16970" spans="3:3" x14ac:dyDescent="0.2">
      <c r="C16970" s="1">
        <v>61529</v>
      </c>
    </row>
    <row r="16971" spans="3:3" x14ac:dyDescent="0.2">
      <c r="C16971" s="1">
        <v>61530</v>
      </c>
    </row>
    <row r="16972" spans="3:3" x14ac:dyDescent="0.2">
      <c r="C16972" s="1">
        <v>61531</v>
      </c>
    </row>
    <row r="16973" spans="3:3" x14ac:dyDescent="0.2">
      <c r="C16973" s="1">
        <v>61532</v>
      </c>
    </row>
    <row r="16974" spans="3:3" x14ac:dyDescent="0.2">
      <c r="C16974" s="1">
        <v>61533</v>
      </c>
    </row>
    <row r="16975" spans="3:3" x14ac:dyDescent="0.2">
      <c r="C16975" s="1">
        <v>61534</v>
      </c>
    </row>
    <row r="16976" spans="3:3" x14ac:dyDescent="0.2">
      <c r="C16976" s="1">
        <v>61535</v>
      </c>
    </row>
    <row r="16977" spans="3:3" x14ac:dyDescent="0.2">
      <c r="C16977" s="1">
        <v>61536</v>
      </c>
    </row>
    <row r="16978" spans="3:3" x14ac:dyDescent="0.2">
      <c r="C16978" s="1">
        <v>61537</v>
      </c>
    </row>
    <row r="16979" spans="3:3" x14ac:dyDescent="0.2">
      <c r="C16979" s="1">
        <v>61538</v>
      </c>
    </row>
    <row r="16980" spans="3:3" x14ac:dyDescent="0.2">
      <c r="C16980" s="1">
        <v>61539</v>
      </c>
    </row>
    <row r="16981" spans="3:3" x14ac:dyDescent="0.2">
      <c r="C16981" s="1">
        <v>61540</v>
      </c>
    </row>
    <row r="16982" spans="3:3" x14ac:dyDescent="0.2">
      <c r="C16982" s="1">
        <v>61541</v>
      </c>
    </row>
    <row r="16983" spans="3:3" x14ac:dyDescent="0.2">
      <c r="C16983" s="1">
        <v>61542</v>
      </c>
    </row>
    <row r="16984" spans="3:3" x14ac:dyDescent="0.2">
      <c r="C16984" s="1">
        <v>61543</v>
      </c>
    </row>
    <row r="16985" spans="3:3" x14ac:dyDescent="0.2">
      <c r="C16985" s="1">
        <v>61544</v>
      </c>
    </row>
    <row r="16986" spans="3:3" x14ac:dyDescent="0.2">
      <c r="C16986" s="1">
        <v>61545</v>
      </c>
    </row>
    <row r="16987" spans="3:3" x14ac:dyDescent="0.2">
      <c r="C16987" s="1">
        <v>61546</v>
      </c>
    </row>
    <row r="16988" spans="3:3" x14ac:dyDescent="0.2">
      <c r="C16988" s="1">
        <v>61547</v>
      </c>
    </row>
    <row r="16989" spans="3:3" x14ac:dyDescent="0.2">
      <c r="C16989" s="1">
        <v>61548</v>
      </c>
    </row>
    <row r="16990" spans="3:3" x14ac:dyDescent="0.2">
      <c r="C16990" s="1">
        <v>61549</v>
      </c>
    </row>
    <row r="16991" spans="3:3" x14ac:dyDescent="0.2">
      <c r="C16991" s="1">
        <v>61550</v>
      </c>
    </row>
    <row r="16992" spans="3:3" x14ac:dyDescent="0.2">
      <c r="C16992" s="1">
        <v>61551</v>
      </c>
    </row>
    <row r="16993" spans="3:3" x14ac:dyDescent="0.2">
      <c r="C16993" s="1">
        <v>61552</v>
      </c>
    </row>
    <row r="16994" spans="3:3" x14ac:dyDescent="0.2">
      <c r="C16994" s="1">
        <v>61553</v>
      </c>
    </row>
    <row r="16995" spans="3:3" x14ac:dyDescent="0.2">
      <c r="C16995" s="1">
        <v>61554</v>
      </c>
    </row>
    <row r="16996" spans="3:3" x14ac:dyDescent="0.2">
      <c r="C16996" s="1">
        <v>61555</v>
      </c>
    </row>
    <row r="16997" spans="3:3" x14ac:dyDescent="0.2">
      <c r="C16997" s="1">
        <v>61556</v>
      </c>
    </row>
    <row r="16998" spans="3:3" x14ac:dyDescent="0.2">
      <c r="C16998" s="1">
        <v>61557</v>
      </c>
    </row>
    <row r="16999" spans="3:3" x14ac:dyDescent="0.2">
      <c r="C16999" s="1">
        <v>61558</v>
      </c>
    </row>
    <row r="17000" spans="3:3" x14ac:dyDescent="0.2">
      <c r="C17000" s="1">
        <v>61559</v>
      </c>
    </row>
    <row r="17001" spans="3:3" x14ac:dyDescent="0.2">
      <c r="C17001" s="1">
        <v>61560</v>
      </c>
    </row>
    <row r="17002" spans="3:3" x14ac:dyDescent="0.2">
      <c r="C17002" s="1">
        <v>61561</v>
      </c>
    </row>
    <row r="17003" spans="3:3" x14ac:dyDescent="0.2">
      <c r="C17003" s="1">
        <v>61562</v>
      </c>
    </row>
    <row r="17004" spans="3:3" x14ac:dyDescent="0.2">
      <c r="C17004" s="1">
        <v>61563</v>
      </c>
    </row>
    <row r="17005" spans="3:3" x14ac:dyDescent="0.2">
      <c r="C17005" s="1">
        <v>61564</v>
      </c>
    </row>
    <row r="17006" spans="3:3" x14ac:dyDescent="0.2">
      <c r="C17006" s="1">
        <v>61565</v>
      </c>
    </row>
    <row r="17007" spans="3:3" x14ac:dyDescent="0.2">
      <c r="C17007" s="1">
        <v>61566</v>
      </c>
    </row>
    <row r="17008" spans="3:3" x14ac:dyDescent="0.2">
      <c r="C17008" s="1">
        <v>61567</v>
      </c>
    </row>
    <row r="17009" spans="3:3" x14ac:dyDescent="0.2">
      <c r="C17009" s="1">
        <v>61568</v>
      </c>
    </row>
    <row r="17010" spans="3:3" x14ac:dyDescent="0.2">
      <c r="C17010" s="1">
        <v>61569</v>
      </c>
    </row>
    <row r="17011" spans="3:3" x14ac:dyDescent="0.2">
      <c r="C17011" s="1">
        <v>61570</v>
      </c>
    </row>
    <row r="17012" spans="3:3" x14ac:dyDescent="0.2">
      <c r="C17012" s="1">
        <v>61571</v>
      </c>
    </row>
    <row r="17013" spans="3:3" x14ac:dyDescent="0.2">
      <c r="C17013" s="1">
        <v>61572</v>
      </c>
    </row>
    <row r="17014" spans="3:3" x14ac:dyDescent="0.2">
      <c r="C17014" s="1">
        <v>61573</v>
      </c>
    </row>
    <row r="17015" spans="3:3" x14ac:dyDescent="0.2">
      <c r="C17015" s="1">
        <v>61574</v>
      </c>
    </row>
    <row r="17016" spans="3:3" x14ac:dyDescent="0.2">
      <c r="C17016" s="1">
        <v>61575</v>
      </c>
    </row>
    <row r="17017" spans="3:3" x14ac:dyDescent="0.2">
      <c r="C17017" s="1">
        <v>61576</v>
      </c>
    </row>
    <row r="17018" spans="3:3" x14ac:dyDescent="0.2">
      <c r="C17018" s="1">
        <v>61577</v>
      </c>
    </row>
    <row r="17019" spans="3:3" x14ac:dyDescent="0.2">
      <c r="C17019" s="1">
        <v>61578</v>
      </c>
    </row>
    <row r="17020" spans="3:3" x14ac:dyDescent="0.2">
      <c r="C17020" s="1">
        <v>61579</v>
      </c>
    </row>
    <row r="17021" spans="3:3" x14ac:dyDescent="0.2">
      <c r="C17021" s="1">
        <v>61580</v>
      </c>
    </row>
    <row r="17022" spans="3:3" x14ac:dyDescent="0.2">
      <c r="C17022" s="1">
        <v>61581</v>
      </c>
    </row>
    <row r="17023" spans="3:3" x14ac:dyDescent="0.2">
      <c r="C17023" s="1">
        <v>61582</v>
      </c>
    </row>
    <row r="17024" spans="3:3" x14ac:dyDescent="0.2">
      <c r="C17024" s="1">
        <v>61583</v>
      </c>
    </row>
    <row r="17025" spans="3:3" x14ac:dyDescent="0.2">
      <c r="C17025" s="1">
        <v>61584</v>
      </c>
    </row>
    <row r="17026" spans="3:3" x14ac:dyDescent="0.2">
      <c r="C17026" s="1">
        <v>61585</v>
      </c>
    </row>
    <row r="17027" spans="3:3" x14ac:dyDescent="0.2">
      <c r="C17027" s="1">
        <v>61586</v>
      </c>
    </row>
    <row r="17028" spans="3:3" x14ac:dyDescent="0.2">
      <c r="C17028" s="1">
        <v>61587</v>
      </c>
    </row>
    <row r="17029" spans="3:3" x14ac:dyDescent="0.2">
      <c r="C17029" s="1">
        <v>61588</v>
      </c>
    </row>
    <row r="17030" spans="3:3" x14ac:dyDescent="0.2">
      <c r="C17030" s="1">
        <v>61589</v>
      </c>
    </row>
    <row r="17031" spans="3:3" x14ac:dyDescent="0.2">
      <c r="C17031" s="1">
        <v>61590</v>
      </c>
    </row>
    <row r="17032" spans="3:3" x14ac:dyDescent="0.2">
      <c r="C17032" s="1">
        <v>61591</v>
      </c>
    </row>
    <row r="17033" spans="3:3" x14ac:dyDescent="0.2">
      <c r="C17033" s="1">
        <v>61592</v>
      </c>
    </row>
    <row r="17034" spans="3:3" x14ac:dyDescent="0.2">
      <c r="C17034" s="1">
        <v>61593</v>
      </c>
    </row>
    <row r="17035" spans="3:3" x14ac:dyDescent="0.2">
      <c r="C17035" s="1">
        <v>61594</v>
      </c>
    </row>
    <row r="17036" spans="3:3" x14ac:dyDescent="0.2">
      <c r="C17036" s="1">
        <v>61595</v>
      </c>
    </row>
    <row r="17037" spans="3:3" x14ac:dyDescent="0.2">
      <c r="C17037" s="1">
        <v>61596</v>
      </c>
    </row>
    <row r="17038" spans="3:3" x14ac:dyDescent="0.2">
      <c r="C17038" s="1">
        <v>61597</v>
      </c>
    </row>
    <row r="17039" spans="3:3" x14ac:dyDescent="0.2">
      <c r="C17039" s="1">
        <v>61598</v>
      </c>
    </row>
    <row r="17040" spans="3:3" x14ac:dyDescent="0.2">
      <c r="C17040" s="1">
        <v>61599</v>
      </c>
    </row>
    <row r="17041" spans="3:3" x14ac:dyDescent="0.2">
      <c r="C17041" s="1">
        <v>61600</v>
      </c>
    </row>
    <row r="17042" spans="3:3" x14ac:dyDescent="0.2">
      <c r="C17042" s="1">
        <v>61601</v>
      </c>
    </row>
    <row r="17043" spans="3:3" x14ac:dyDescent="0.2">
      <c r="C17043" s="1">
        <v>61602</v>
      </c>
    </row>
    <row r="17044" spans="3:3" x14ac:dyDescent="0.2">
      <c r="C17044" s="1">
        <v>61603</v>
      </c>
    </row>
    <row r="17045" spans="3:3" x14ac:dyDescent="0.2">
      <c r="C17045" s="1">
        <v>61604</v>
      </c>
    </row>
    <row r="17046" spans="3:3" x14ac:dyDescent="0.2">
      <c r="C17046" s="1">
        <v>61605</v>
      </c>
    </row>
    <row r="17047" spans="3:3" x14ac:dyDescent="0.2">
      <c r="C17047" s="1">
        <v>61606</v>
      </c>
    </row>
    <row r="17048" spans="3:3" x14ac:dyDescent="0.2">
      <c r="C17048" s="1">
        <v>61607</v>
      </c>
    </row>
    <row r="17049" spans="3:3" x14ac:dyDescent="0.2">
      <c r="C17049" s="1">
        <v>61608</v>
      </c>
    </row>
    <row r="17050" spans="3:3" x14ac:dyDescent="0.2">
      <c r="C17050" s="1">
        <v>61609</v>
      </c>
    </row>
    <row r="17051" spans="3:3" x14ac:dyDescent="0.2">
      <c r="C17051" s="1">
        <v>61610</v>
      </c>
    </row>
    <row r="17052" spans="3:3" x14ac:dyDescent="0.2">
      <c r="C17052" s="1">
        <v>61611</v>
      </c>
    </row>
    <row r="17053" spans="3:3" x14ac:dyDescent="0.2">
      <c r="C17053" s="1">
        <v>61612</v>
      </c>
    </row>
    <row r="17054" spans="3:3" x14ac:dyDescent="0.2">
      <c r="C17054" s="1">
        <v>61613</v>
      </c>
    </row>
    <row r="17055" spans="3:3" x14ac:dyDescent="0.2">
      <c r="C17055" s="1">
        <v>61614</v>
      </c>
    </row>
    <row r="17056" spans="3:3" x14ac:dyDescent="0.2">
      <c r="C17056" s="1">
        <v>61615</v>
      </c>
    </row>
    <row r="17057" spans="3:3" x14ac:dyDescent="0.2">
      <c r="C17057" s="1">
        <v>61616</v>
      </c>
    </row>
    <row r="17058" spans="3:3" x14ac:dyDescent="0.2">
      <c r="C17058" s="1">
        <v>61617</v>
      </c>
    </row>
    <row r="17059" spans="3:3" x14ac:dyDescent="0.2">
      <c r="C17059" s="1">
        <v>61618</v>
      </c>
    </row>
    <row r="17060" spans="3:3" x14ac:dyDescent="0.2">
      <c r="C17060" s="1">
        <v>61619</v>
      </c>
    </row>
    <row r="17061" spans="3:3" x14ac:dyDescent="0.2">
      <c r="C17061" s="1">
        <v>61620</v>
      </c>
    </row>
    <row r="17062" spans="3:3" x14ac:dyDescent="0.2">
      <c r="C17062" s="1">
        <v>61621</v>
      </c>
    </row>
    <row r="17063" spans="3:3" x14ac:dyDescent="0.2">
      <c r="C17063" s="1">
        <v>61622</v>
      </c>
    </row>
    <row r="17064" spans="3:3" x14ac:dyDescent="0.2">
      <c r="C17064" s="1">
        <v>61623</v>
      </c>
    </row>
    <row r="17065" spans="3:3" x14ac:dyDescent="0.2">
      <c r="C17065" s="1">
        <v>61624</v>
      </c>
    </row>
    <row r="17066" spans="3:3" x14ac:dyDescent="0.2">
      <c r="C17066" s="1">
        <v>61625</v>
      </c>
    </row>
    <row r="17067" spans="3:3" x14ac:dyDescent="0.2">
      <c r="C17067" s="1">
        <v>61626</v>
      </c>
    </row>
    <row r="17068" spans="3:3" x14ac:dyDescent="0.2">
      <c r="C17068" s="1">
        <v>61627</v>
      </c>
    </row>
    <row r="17069" spans="3:3" x14ac:dyDescent="0.2">
      <c r="C17069" s="1">
        <v>61628</v>
      </c>
    </row>
    <row r="17070" spans="3:3" x14ac:dyDescent="0.2">
      <c r="C17070" s="1">
        <v>61629</v>
      </c>
    </row>
    <row r="17071" spans="3:3" x14ac:dyDescent="0.2">
      <c r="C17071" s="1">
        <v>61630</v>
      </c>
    </row>
    <row r="17072" spans="3:3" x14ac:dyDescent="0.2">
      <c r="C17072" s="1">
        <v>61631</v>
      </c>
    </row>
    <row r="17073" spans="3:3" x14ac:dyDescent="0.2">
      <c r="C17073" s="1">
        <v>61632</v>
      </c>
    </row>
    <row r="17074" spans="3:3" x14ac:dyDescent="0.2">
      <c r="C17074" s="1">
        <v>61633</v>
      </c>
    </row>
    <row r="17075" spans="3:3" x14ac:dyDescent="0.2">
      <c r="C17075" s="1">
        <v>61634</v>
      </c>
    </row>
    <row r="17076" spans="3:3" x14ac:dyDescent="0.2">
      <c r="C17076" s="1">
        <v>61635</v>
      </c>
    </row>
    <row r="17077" spans="3:3" x14ac:dyDescent="0.2">
      <c r="C17077" s="1">
        <v>61636</v>
      </c>
    </row>
    <row r="17078" spans="3:3" x14ac:dyDescent="0.2">
      <c r="C17078" s="1">
        <v>61637</v>
      </c>
    </row>
    <row r="17079" spans="3:3" x14ac:dyDescent="0.2">
      <c r="C17079" s="1">
        <v>61638</v>
      </c>
    </row>
    <row r="17080" spans="3:3" x14ac:dyDescent="0.2">
      <c r="C17080" s="1">
        <v>61639</v>
      </c>
    </row>
    <row r="17081" spans="3:3" x14ac:dyDescent="0.2">
      <c r="C17081" s="1">
        <v>61640</v>
      </c>
    </row>
    <row r="17082" spans="3:3" x14ac:dyDescent="0.2">
      <c r="C17082" s="1">
        <v>61641</v>
      </c>
    </row>
    <row r="17083" spans="3:3" x14ac:dyDescent="0.2">
      <c r="C17083" s="1">
        <v>61642</v>
      </c>
    </row>
    <row r="17084" spans="3:3" x14ac:dyDescent="0.2">
      <c r="C17084" s="1">
        <v>61643</v>
      </c>
    </row>
    <row r="17085" spans="3:3" x14ac:dyDescent="0.2">
      <c r="C17085" s="1">
        <v>61644</v>
      </c>
    </row>
    <row r="17086" spans="3:3" x14ac:dyDescent="0.2">
      <c r="C17086" s="1">
        <v>61645</v>
      </c>
    </row>
    <row r="17087" spans="3:3" x14ac:dyDescent="0.2">
      <c r="C17087" s="1">
        <v>61646</v>
      </c>
    </row>
    <row r="17088" spans="3:3" x14ac:dyDescent="0.2">
      <c r="C17088" s="1">
        <v>61647</v>
      </c>
    </row>
    <row r="17089" spans="3:3" x14ac:dyDescent="0.2">
      <c r="C17089" s="1">
        <v>61648</v>
      </c>
    </row>
    <row r="17090" spans="3:3" x14ac:dyDescent="0.2">
      <c r="C17090" s="1">
        <v>61649</v>
      </c>
    </row>
    <row r="17091" spans="3:3" x14ac:dyDescent="0.2">
      <c r="C17091" s="1">
        <v>61650</v>
      </c>
    </row>
    <row r="17092" spans="3:3" x14ac:dyDescent="0.2">
      <c r="C17092" s="1">
        <v>61651</v>
      </c>
    </row>
    <row r="17093" spans="3:3" x14ac:dyDescent="0.2">
      <c r="C17093" s="1">
        <v>61652</v>
      </c>
    </row>
    <row r="17094" spans="3:3" x14ac:dyDescent="0.2">
      <c r="C17094" s="1">
        <v>61653</v>
      </c>
    </row>
    <row r="17095" spans="3:3" x14ac:dyDescent="0.2">
      <c r="C17095" s="1">
        <v>61654</v>
      </c>
    </row>
    <row r="17096" spans="3:3" x14ac:dyDescent="0.2">
      <c r="C17096" s="1">
        <v>61655</v>
      </c>
    </row>
    <row r="17097" spans="3:3" x14ac:dyDescent="0.2">
      <c r="C17097" s="1">
        <v>61656</v>
      </c>
    </row>
    <row r="17098" spans="3:3" x14ac:dyDescent="0.2">
      <c r="C17098" s="1">
        <v>61657</v>
      </c>
    </row>
    <row r="17099" spans="3:3" x14ac:dyDescent="0.2">
      <c r="C17099" s="1">
        <v>61658</v>
      </c>
    </row>
    <row r="17100" spans="3:3" x14ac:dyDescent="0.2">
      <c r="C17100" s="1">
        <v>61659</v>
      </c>
    </row>
    <row r="17101" spans="3:3" x14ac:dyDescent="0.2">
      <c r="C17101" s="1">
        <v>61660</v>
      </c>
    </row>
    <row r="17102" spans="3:3" x14ac:dyDescent="0.2">
      <c r="C17102" s="1">
        <v>61661</v>
      </c>
    </row>
    <row r="17103" spans="3:3" x14ac:dyDescent="0.2">
      <c r="C17103" s="1">
        <v>61662</v>
      </c>
    </row>
    <row r="17104" spans="3:3" x14ac:dyDescent="0.2">
      <c r="C17104" s="1">
        <v>61663</v>
      </c>
    </row>
    <row r="17105" spans="3:3" x14ac:dyDescent="0.2">
      <c r="C17105" s="1">
        <v>61664</v>
      </c>
    </row>
    <row r="17106" spans="3:3" x14ac:dyDescent="0.2">
      <c r="C17106" s="1">
        <v>61665</v>
      </c>
    </row>
    <row r="17107" spans="3:3" x14ac:dyDescent="0.2">
      <c r="C17107" s="1">
        <v>61666</v>
      </c>
    </row>
    <row r="17108" spans="3:3" x14ac:dyDescent="0.2">
      <c r="C17108" s="1">
        <v>61667</v>
      </c>
    </row>
    <row r="17109" spans="3:3" x14ac:dyDescent="0.2">
      <c r="C17109" s="1">
        <v>61668</v>
      </c>
    </row>
    <row r="17110" spans="3:3" x14ac:dyDescent="0.2">
      <c r="C17110" s="1">
        <v>61669</v>
      </c>
    </row>
    <row r="17111" spans="3:3" x14ac:dyDescent="0.2">
      <c r="C17111" s="1">
        <v>61670</v>
      </c>
    </row>
    <row r="17112" spans="3:3" x14ac:dyDescent="0.2">
      <c r="C17112" s="1">
        <v>61671</v>
      </c>
    </row>
    <row r="17113" spans="3:3" x14ac:dyDescent="0.2">
      <c r="C17113" s="1">
        <v>61672</v>
      </c>
    </row>
    <row r="17114" spans="3:3" x14ac:dyDescent="0.2">
      <c r="C17114" s="1">
        <v>61673</v>
      </c>
    </row>
    <row r="17115" spans="3:3" x14ac:dyDescent="0.2">
      <c r="C17115" s="1">
        <v>61674</v>
      </c>
    </row>
    <row r="17116" spans="3:3" x14ac:dyDescent="0.2">
      <c r="C17116" s="1">
        <v>61675</v>
      </c>
    </row>
    <row r="17117" spans="3:3" x14ac:dyDescent="0.2">
      <c r="C17117" s="1">
        <v>61676</v>
      </c>
    </row>
    <row r="17118" spans="3:3" x14ac:dyDescent="0.2">
      <c r="C17118" s="1">
        <v>61677</v>
      </c>
    </row>
    <row r="17119" spans="3:3" x14ac:dyDescent="0.2">
      <c r="C17119" s="1">
        <v>61678</v>
      </c>
    </row>
    <row r="17120" spans="3:3" x14ac:dyDescent="0.2">
      <c r="C17120" s="1">
        <v>61679</v>
      </c>
    </row>
    <row r="17121" spans="3:3" x14ac:dyDescent="0.2">
      <c r="C17121" s="1">
        <v>61680</v>
      </c>
    </row>
    <row r="17122" spans="3:3" x14ac:dyDescent="0.2">
      <c r="C17122" s="1">
        <v>61681</v>
      </c>
    </row>
    <row r="17123" spans="3:3" x14ac:dyDescent="0.2">
      <c r="C17123" s="1">
        <v>61682</v>
      </c>
    </row>
    <row r="17124" spans="3:3" x14ac:dyDescent="0.2">
      <c r="C17124" s="1">
        <v>61683</v>
      </c>
    </row>
    <row r="17125" spans="3:3" x14ac:dyDescent="0.2">
      <c r="C17125" s="1">
        <v>61684</v>
      </c>
    </row>
    <row r="17126" spans="3:3" x14ac:dyDescent="0.2">
      <c r="C17126" s="1">
        <v>61685</v>
      </c>
    </row>
    <row r="17127" spans="3:3" x14ac:dyDescent="0.2">
      <c r="C17127" s="1">
        <v>61686</v>
      </c>
    </row>
    <row r="17128" spans="3:3" x14ac:dyDescent="0.2">
      <c r="C17128" s="1">
        <v>61687</v>
      </c>
    </row>
    <row r="17129" spans="3:3" x14ac:dyDescent="0.2">
      <c r="C17129" s="1">
        <v>61688</v>
      </c>
    </row>
    <row r="17130" spans="3:3" x14ac:dyDescent="0.2">
      <c r="C17130" s="1">
        <v>61689</v>
      </c>
    </row>
    <row r="17131" spans="3:3" x14ac:dyDescent="0.2">
      <c r="C17131" s="1">
        <v>61690</v>
      </c>
    </row>
    <row r="17132" spans="3:3" x14ac:dyDescent="0.2">
      <c r="C17132" s="1">
        <v>61691</v>
      </c>
    </row>
    <row r="17133" spans="3:3" x14ac:dyDescent="0.2">
      <c r="C17133" s="1">
        <v>61692</v>
      </c>
    </row>
    <row r="17134" spans="3:3" x14ac:dyDescent="0.2">
      <c r="C17134" s="1">
        <v>61693</v>
      </c>
    </row>
    <row r="17135" spans="3:3" x14ac:dyDescent="0.2">
      <c r="C17135" s="1">
        <v>61694</v>
      </c>
    </row>
    <row r="17136" spans="3:3" x14ac:dyDescent="0.2">
      <c r="C17136" s="1">
        <v>61695</v>
      </c>
    </row>
    <row r="17137" spans="3:3" x14ac:dyDescent="0.2">
      <c r="C17137" s="1">
        <v>61696</v>
      </c>
    </row>
    <row r="17138" spans="3:3" x14ac:dyDescent="0.2">
      <c r="C17138" s="1">
        <v>61697</v>
      </c>
    </row>
    <row r="17139" spans="3:3" x14ac:dyDescent="0.2">
      <c r="C17139" s="1">
        <v>61698</v>
      </c>
    </row>
    <row r="17140" spans="3:3" x14ac:dyDescent="0.2">
      <c r="C17140" s="1">
        <v>61699</v>
      </c>
    </row>
    <row r="17141" spans="3:3" x14ac:dyDescent="0.2">
      <c r="C17141" s="1">
        <v>61700</v>
      </c>
    </row>
    <row r="17142" spans="3:3" x14ac:dyDescent="0.2">
      <c r="C17142" s="1">
        <v>61701</v>
      </c>
    </row>
    <row r="17143" spans="3:3" x14ac:dyDescent="0.2">
      <c r="C17143" s="1">
        <v>61702</v>
      </c>
    </row>
    <row r="17144" spans="3:3" x14ac:dyDescent="0.2">
      <c r="C17144" s="1">
        <v>61703</v>
      </c>
    </row>
    <row r="17145" spans="3:3" x14ac:dyDescent="0.2">
      <c r="C17145" s="1">
        <v>61704</v>
      </c>
    </row>
    <row r="17146" spans="3:3" x14ac:dyDescent="0.2">
      <c r="C17146" s="1">
        <v>61705</v>
      </c>
    </row>
    <row r="17147" spans="3:3" x14ac:dyDescent="0.2">
      <c r="C17147" s="1">
        <v>61706</v>
      </c>
    </row>
    <row r="17148" spans="3:3" x14ac:dyDescent="0.2">
      <c r="C17148" s="1">
        <v>61707</v>
      </c>
    </row>
    <row r="17149" spans="3:3" x14ac:dyDescent="0.2">
      <c r="C17149" s="1">
        <v>61708</v>
      </c>
    </row>
    <row r="17150" spans="3:3" x14ac:dyDescent="0.2">
      <c r="C17150" s="1">
        <v>61709</v>
      </c>
    </row>
    <row r="17151" spans="3:3" x14ac:dyDescent="0.2">
      <c r="C17151" s="1">
        <v>61710</v>
      </c>
    </row>
    <row r="17152" spans="3:3" x14ac:dyDescent="0.2">
      <c r="C17152" s="1">
        <v>61711</v>
      </c>
    </row>
    <row r="17153" spans="3:3" x14ac:dyDescent="0.2">
      <c r="C17153" s="1">
        <v>61712</v>
      </c>
    </row>
    <row r="17154" spans="3:3" x14ac:dyDescent="0.2">
      <c r="C17154" s="1">
        <v>61713</v>
      </c>
    </row>
    <row r="17155" spans="3:3" x14ac:dyDescent="0.2">
      <c r="C17155" s="1">
        <v>61714</v>
      </c>
    </row>
    <row r="17156" spans="3:3" x14ac:dyDescent="0.2">
      <c r="C17156" s="1">
        <v>61715</v>
      </c>
    </row>
    <row r="17157" spans="3:3" x14ac:dyDescent="0.2">
      <c r="C17157" s="1">
        <v>61716</v>
      </c>
    </row>
    <row r="17158" spans="3:3" x14ac:dyDescent="0.2">
      <c r="C17158" s="1">
        <v>61717</v>
      </c>
    </row>
    <row r="17159" spans="3:3" x14ac:dyDescent="0.2">
      <c r="C17159" s="1">
        <v>61718</v>
      </c>
    </row>
    <row r="17160" spans="3:3" x14ac:dyDescent="0.2">
      <c r="C17160" s="1">
        <v>61719</v>
      </c>
    </row>
    <row r="17161" spans="3:3" x14ac:dyDescent="0.2">
      <c r="C17161" s="1">
        <v>61720</v>
      </c>
    </row>
    <row r="17162" spans="3:3" x14ac:dyDescent="0.2">
      <c r="C17162" s="1">
        <v>61721</v>
      </c>
    </row>
    <row r="17163" spans="3:3" x14ac:dyDescent="0.2">
      <c r="C17163" s="1">
        <v>61722</v>
      </c>
    </row>
    <row r="17164" spans="3:3" x14ac:dyDescent="0.2">
      <c r="C17164" s="1">
        <v>61723</v>
      </c>
    </row>
    <row r="17165" spans="3:3" x14ac:dyDescent="0.2">
      <c r="C17165" s="1">
        <v>61724</v>
      </c>
    </row>
    <row r="17166" spans="3:3" x14ac:dyDescent="0.2">
      <c r="C17166" s="1">
        <v>61725</v>
      </c>
    </row>
    <row r="17167" spans="3:3" x14ac:dyDescent="0.2">
      <c r="C17167" s="1">
        <v>61726</v>
      </c>
    </row>
    <row r="17168" spans="3:3" x14ac:dyDescent="0.2">
      <c r="C17168" s="1">
        <v>61727</v>
      </c>
    </row>
    <row r="17169" spans="3:3" x14ac:dyDescent="0.2">
      <c r="C17169" s="1">
        <v>61728</v>
      </c>
    </row>
    <row r="17170" spans="3:3" x14ac:dyDescent="0.2">
      <c r="C17170" s="1">
        <v>61729</v>
      </c>
    </row>
    <row r="17171" spans="3:3" x14ac:dyDescent="0.2">
      <c r="C17171" s="1">
        <v>61730</v>
      </c>
    </row>
    <row r="17172" spans="3:3" x14ac:dyDescent="0.2">
      <c r="C17172" s="1">
        <v>61731</v>
      </c>
    </row>
    <row r="17173" spans="3:3" x14ac:dyDescent="0.2">
      <c r="C17173" s="1">
        <v>61732</v>
      </c>
    </row>
    <row r="17174" spans="3:3" x14ac:dyDescent="0.2">
      <c r="C17174" s="1">
        <v>61733</v>
      </c>
    </row>
    <row r="17175" spans="3:3" x14ac:dyDescent="0.2">
      <c r="C17175" s="1">
        <v>61734</v>
      </c>
    </row>
    <row r="17176" spans="3:3" x14ac:dyDescent="0.2">
      <c r="C17176" s="1">
        <v>61735</v>
      </c>
    </row>
    <row r="17177" spans="3:3" x14ac:dyDescent="0.2">
      <c r="C17177" s="1">
        <v>61736</v>
      </c>
    </row>
    <row r="17178" spans="3:3" x14ac:dyDescent="0.2">
      <c r="C17178" s="1">
        <v>61737</v>
      </c>
    </row>
    <row r="17179" spans="3:3" x14ac:dyDescent="0.2">
      <c r="C17179" s="1">
        <v>61738</v>
      </c>
    </row>
    <row r="17180" spans="3:3" x14ac:dyDescent="0.2">
      <c r="C17180" s="1">
        <v>61739</v>
      </c>
    </row>
    <row r="17181" spans="3:3" x14ac:dyDescent="0.2">
      <c r="C17181" s="1">
        <v>61740</v>
      </c>
    </row>
    <row r="17182" spans="3:3" x14ac:dyDescent="0.2">
      <c r="C17182" s="1">
        <v>61741</v>
      </c>
    </row>
    <row r="17183" spans="3:3" x14ac:dyDescent="0.2">
      <c r="C17183" s="1">
        <v>61742</v>
      </c>
    </row>
    <row r="17184" spans="3:3" x14ac:dyDescent="0.2">
      <c r="C17184" s="1">
        <v>61743</v>
      </c>
    </row>
    <row r="17185" spans="3:3" x14ac:dyDescent="0.2">
      <c r="C17185" s="1">
        <v>61744</v>
      </c>
    </row>
    <row r="17186" spans="3:3" x14ac:dyDescent="0.2">
      <c r="C17186" s="1">
        <v>61745</v>
      </c>
    </row>
    <row r="17187" spans="3:3" x14ac:dyDescent="0.2">
      <c r="C17187" s="1">
        <v>61746</v>
      </c>
    </row>
    <row r="17188" spans="3:3" x14ac:dyDescent="0.2">
      <c r="C17188" s="1">
        <v>61747</v>
      </c>
    </row>
    <row r="17189" spans="3:3" x14ac:dyDescent="0.2">
      <c r="C17189" s="1">
        <v>61748</v>
      </c>
    </row>
    <row r="17190" spans="3:3" x14ac:dyDescent="0.2">
      <c r="C17190" s="1">
        <v>61749</v>
      </c>
    </row>
    <row r="17191" spans="3:3" x14ac:dyDescent="0.2">
      <c r="C17191" s="1">
        <v>61750</v>
      </c>
    </row>
    <row r="17192" spans="3:3" x14ac:dyDescent="0.2">
      <c r="C17192" s="1">
        <v>61751</v>
      </c>
    </row>
    <row r="17193" spans="3:3" x14ac:dyDescent="0.2">
      <c r="C17193" s="1">
        <v>61752</v>
      </c>
    </row>
    <row r="17194" spans="3:3" x14ac:dyDescent="0.2">
      <c r="C17194" s="1">
        <v>61753</v>
      </c>
    </row>
    <row r="17195" spans="3:3" x14ac:dyDescent="0.2">
      <c r="C17195" s="1">
        <v>61754</v>
      </c>
    </row>
    <row r="17196" spans="3:3" x14ac:dyDescent="0.2">
      <c r="C17196" s="1">
        <v>61755</v>
      </c>
    </row>
    <row r="17197" spans="3:3" x14ac:dyDescent="0.2">
      <c r="C17197" s="1">
        <v>61756</v>
      </c>
    </row>
    <row r="17198" spans="3:3" x14ac:dyDescent="0.2">
      <c r="C17198" s="1">
        <v>61757</v>
      </c>
    </row>
    <row r="17199" spans="3:3" x14ac:dyDescent="0.2">
      <c r="C17199" s="1">
        <v>61758</v>
      </c>
    </row>
    <row r="17200" spans="3:3" x14ac:dyDescent="0.2">
      <c r="C17200" s="1">
        <v>61759</v>
      </c>
    </row>
    <row r="17201" spans="3:3" x14ac:dyDescent="0.2">
      <c r="C17201" s="1">
        <v>61760</v>
      </c>
    </row>
    <row r="17202" spans="3:3" x14ac:dyDescent="0.2">
      <c r="C17202" s="1">
        <v>61761</v>
      </c>
    </row>
    <row r="17203" spans="3:3" x14ac:dyDescent="0.2">
      <c r="C17203" s="1">
        <v>61762</v>
      </c>
    </row>
    <row r="17204" spans="3:3" x14ac:dyDescent="0.2">
      <c r="C17204" s="1">
        <v>61763</v>
      </c>
    </row>
    <row r="17205" spans="3:3" x14ac:dyDescent="0.2">
      <c r="C17205" s="1">
        <v>61764</v>
      </c>
    </row>
    <row r="17206" spans="3:3" x14ac:dyDescent="0.2">
      <c r="C17206" s="1">
        <v>61765</v>
      </c>
    </row>
    <row r="17207" spans="3:3" x14ac:dyDescent="0.2">
      <c r="C17207" s="1">
        <v>61766</v>
      </c>
    </row>
    <row r="17208" spans="3:3" x14ac:dyDescent="0.2">
      <c r="C17208" s="1">
        <v>61767</v>
      </c>
    </row>
    <row r="17209" spans="3:3" x14ac:dyDescent="0.2">
      <c r="C17209" s="1">
        <v>61768</v>
      </c>
    </row>
    <row r="17210" spans="3:3" x14ac:dyDescent="0.2">
      <c r="C17210" s="1">
        <v>61769</v>
      </c>
    </row>
    <row r="17211" spans="3:3" x14ac:dyDescent="0.2">
      <c r="C17211" s="1">
        <v>61770</v>
      </c>
    </row>
    <row r="17212" spans="3:3" x14ac:dyDescent="0.2">
      <c r="C17212" s="1">
        <v>61771</v>
      </c>
    </row>
    <row r="17213" spans="3:3" x14ac:dyDescent="0.2">
      <c r="C17213" s="1">
        <v>61772</v>
      </c>
    </row>
    <row r="17214" spans="3:3" x14ac:dyDescent="0.2">
      <c r="C17214" s="1">
        <v>61773</v>
      </c>
    </row>
    <row r="17215" spans="3:3" x14ac:dyDescent="0.2">
      <c r="C17215" s="1">
        <v>61774</v>
      </c>
    </row>
    <row r="17216" spans="3:3" x14ac:dyDescent="0.2">
      <c r="C17216" s="1">
        <v>61775</v>
      </c>
    </row>
    <row r="17217" spans="3:3" x14ac:dyDescent="0.2">
      <c r="C17217" s="1">
        <v>61776</v>
      </c>
    </row>
    <row r="17218" spans="3:3" x14ac:dyDescent="0.2">
      <c r="C17218" s="1">
        <v>61777</v>
      </c>
    </row>
    <row r="17219" spans="3:3" x14ac:dyDescent="0.2">
      <c r="C17219" s="1">
        <v>61778</v>
      </c>
    </row>
    <row r="17220" spans="3:3" x14ac:dyDescent="0.2">
      <c r="C17220" s="1">
        <v>61779</v>
      </c>
    </row>
    <row r="17221" spans="3:3" x14ac:dyDescent="0.2">
      <c r="C17221" s="1">
        <v>61780</v>
      </c>
    </row>
    <row r="17222" spans="3:3" x14ac:dyDescent="0.2">
      <c r="C17222" s="1">
        <v>61781</v>
      </c>
    </row>
    <row r="17223" spans="3:3" x14ac:dyDescent="0.2">
      <c r="C17223" s="1">
        <v>61782</v>
      </c>
    </row>
    <row r="17224" spans="3:3" x14ac:dyDescent="0.2">
      <c r="C17224" s="1">
        <v>61783</v>
      </c>
    </row>
    <row r="17225" spans="3:3" x14ac:dyDescent="0.2">
      <c r="C17225" s="1">
        <v>61784</v>
      </c>
    </row>
    <row r="17226" spans="3:3" x14ac:dyDescent="0.2">
      <c r="C17226" s="1">
        <v>61785</v>
      </c>
    </row>
    <row r="17227" spans="3:3" x14ac:dyDescent="0.2">
      <c r="C17227" s="1">
        <v>61786</v>
      </c>
    </row>
    <row r="17228" spans="3:3" x14ac:dyDescent="0.2">
      <c r="C17228" s="1">
        <v>61787</v>
      </c>
    </row>
    <row r="17229" spans="3:3" x14ac:dyDescent="0.2">
      <c r="C17229" s="1">
        <v>61788</v>
      </c>
    </row>
    <row r="17230" spans="3:3" x14ac:dyDescent="0.2">
      <c r="C17230" s="1">
        <v>61789</v>
      </c>
    </row>
    <row r="17231" spans="3:3" x14ac:dyDescent="0.2">
      <c r="C17231" s="1">
        <v>61790</v>
      </c>
    </row>
    <row r="17232" spans="3:3" x14ac:dyDescent="0.2">
      <c r="C17232" s="1">
        <v>61791</v>
      </c>
    </row>
    <row r="17233" spans="3:3" x14ac:dyDescent="0.2">
      <c r="C17233" s="1">
        <v>61792</v>
      </c>
    </row>
    <row r="17234" spans="3:3" x14ac:dyDescent="0.2">
      <c r="C17234" s="1">
        <v>61793</v>
      </c>
    </row>
    <row r="17235" spans="3:3" x14ac:dyDescent="0.2">
      <c r="C17235" s="1">
        <v>61794</v>
      </c>
    </row>
    <row r="17236" spans="3:3" x14ac:dyDescent="0.2">
      <c r="C17236" s="1">
        <v>61795</v>
      </c>
    </row>
    <row r="17237" spans="3:3" x14ac:dyDescent="0.2">
      <c r="C17237" s="1">
        <v>61796</v>
      </c>
    </row>
    <row r="17238" spans="3:3" x14ac:dyDescent="0.2">
      <c r="C17238" s="1">
        <v>61797</v>
      </c>
    </row>
    <row r="17239" spans="3:3" x14ac:dyDescent="0.2">
      <c r="C17239" s="1">
        <v>61798</v>
      </c>
    </row>
    <row r="17240" spans="3:3" x14ac:dyDescent="0.2">
      <c r="C17240" s="1">
        <v>61799</v>
      </c>
    </row>
    <row r="17241" spans="3:3" x14ac:dyDescent="0.2">
      <c r="C17241" s="1">
        <v>61800</v>
      </c>
    </row>
    <row r="17242" spans="3:3" x14ac:dyDescent="0.2">
      <c r="C17242" s="1">
        <v>61801</v>
      </c>
    </row>
    <row r="17243" spans="3:3" x14ac:dyDescent="0.2">
      <c r="C17243" s="1">
        <v>61802</v>
      </c>
    </row>
    <row r="17244" spans="3:3" x14ac:dyDescent="0.2">
      <c r="C17244" s="1">
        <v>61803</v>
      </c>
    </row>
    <row r="17245" spans="3:3" x14ac:dyDescent="0.2">
      <c r="C17245" s="1">
        <v>61804</v>
      </c>
    </row>
    <row r="17246" spans="3:3" x14ac:dyDescent="0.2">
      <c r="C17246" s="1">
        <v>61805</v>
      </c>
    </row>
    <row r="17247" spans="3:3" x14ac:dyDescent="0.2">
      <c r="C17247" s="1">
        <v>61806</v>
      </c>
    </row>
    <row r="17248" spans="3:3" x14ac:dyDescent="0.2">
      <c r="C17248" s="1">
        <v>61807</v>
      </c>
    </row>
    <row r="17249" spans="3:3" x14ac:dyDescent="0.2">
      <c r="C17249" s="1">
        <v>61808</v>
      </c>
    </row>
    <row r="17250" spans="3:3" x14ac:dyDescent="0.2">
      <c r="C17250" s="1">
        <v>61809</v>
      </c>
    </row>
    <row r="17251" spans="3:3" x14ac:dyDescent="0.2">
      <c r="C17251" s="1">
        <v>61810</v>
      </c>
    </row>
    <row r="17252" spans="3:3" x14ac:dyDescent="0.2">
      <c r="C17252" s="1">
        <v>61811</v>
      </c>
    </row>
    <row r="17253" spans="3:3" x14ac:dyDescent="0.2">
      <c r="C17253" s="1">
        <v>61812</v>
      </c>
    </row>
    <row r="17254" spans="3:3" x14ac:dyDescent="0.2">
      <c r="C17254" s="1">
        <v>61813</v>
      </c>
    </row>
    <row r="17255" spans="3:3" x14ac:dyDescent="0.2">
      <c r="C17255" s="1">
        <v>61814</v>
      </c>
    </row>
    <row r="17256" spans="3:3" x14ac:dyDescent="0.2">
      <c r="C17256" s="1">
        <v>61815</v>
      </c>
    </row>
    <row r="17257" spans="3:3" x14ac:dyDescent="0.2">
      <c r="C17257" s="1">
        <v>61816</v>
      </c>
    </row>
    <row r="17258" spans="3:3" x14ac:dyDescent="0.2">
      <c r="C17258" s="1">
        <v>61817</v>
      </c>
    </row>
    <row r="17259" spans="3:3" x14ac:dyDescent="0.2">
      <c r="C17259" s="1">
        <v>61818</v>
      </c>
    </row>
    <row r="17260" spans="3:3" x14ac:dyDescent="0.2">
      <c r="C17260" s="1">
        <v>61819</v>
      </c>
    </row>
    <row r="17261" spans="3:3" x14ac:dyDescent="0.2">
      <c r="C17261" s="1">
        <v>61820</v>
      </c>
    </row>
    <row r="17262" spans="3:3" x14ac:dyDescent="0.2">
      <c r="C17262" s="1">
        <v>61821</v>
      </c>
    </row>
    <row r="17263" spans="3:3" x14ac:dyDescent="0.2">
      <c r="C17263" s="1">
        <v>61822</v>
      </c>
    </row>
    <row r="17264" spans="3:3" x14ac:dyDescent="0.2">
      <c r="C17264" s="1">
        <v>61823</v>
      </c>
    </row>
    <row r="17265" spans="3:3" x14ac:dyDescent="0.2">
      <c r="C17265" s="1">
        <v>61824</v>
      </c>
    </row>
    <row r="17266" spans="3:3" x14ac:dyDescent="0.2">
      <c r="C17266" s="1">
        <v>61825</v>
      </c>
    </row>
    <row r="17267" spans="3:3" x14ac:dyDescent="0.2">
      <c r="C17267" s="1">
        <v>61826</v>
      </c>
    </row>
    <row r="17268" spans="3:3" x14ac:dyDescent="0.2">
      <c r="C17268" s="1">
        <v>61827</v>
      </c>
    </row>
    <row r="17269" spans="3:3" x14ac:dyDescent="0.2">
      <c r="C17269" s="1">
        <v>61828</v>
      </c>
    </row>
    <row r="17270" spans="3:3" x14ac:dyDescent="0.2">
      <c r="C17270" s="1">
        <v>61829</v>
      </c>
    </row>
    <row r="17271" spans="3:3" x14ac:dyDescent="0.2">
      <c r="C17271" s="1">
        <v>61830</v>
      </c>
    </row>
    <row r="17272" spans="3:3" x14ac:dyDescent="0.2">
      <c r="C17272" s="1">
        <v>61831</v>
      </c>
    </row>
    <row r="17273" spans="3:3" x14ac:dyDescent="0.2">
      <c r="C17273" s="1">
        <v>61832</v>
      </c>
    </row>
    <row r="17274" spans="3:3" x14ac:dyDescent="0.2">
      <c r="C17274" s="1">
        <v>61833</v>
      </c>
    </row>
    <row r="17275" spans="3:3" x14ac:dyDescent="0.2">
      <c r="C17275" s="1">
        <v>61834</v>
      </c>
    </row>
    <row r="17276" spans="3:3" x14ac:dyDescent="0.2">
      <c r="C17276" s="1">
        <v>61835</v>
      </c>
    </row>
    <row r="17277" spans="3:3" x14ac:dyDescent="0.2">
      <c r="C17277" s="1">
        <v>61836</v>
      </c>
    </row>
    <row r="17278" spans="3:3" x14ac:dyDescent="0.2">
      <c r="C17278" s="1">
        <v>61837</v>
      </c>
    </row>
    <row r="17279" spans="3:3" x14ac:dyDescent="0.2">
      <c r="C17279" s="1">
        <v>61838</v>
      </c>
    </row>
    <row r="17280" spans="3:3" x14ac:dyDescent="0.2">
      <c r="C17280" s="1">
        <v>61839</v>
      </c>
    </row>
    <row r="17281" spans="3:3" x14ac:dyDescent="0.2">
      <c r="C17281" s="1">
        <v>61840</v>
      </c>
    </row>
    <row r="17282" spans="3:3" x14ac:dyDescent="0.2">
      <c r="C17282" s="1">
        <v>61841</v>
      </c>
    </row>
    <row r="17283" spans="3:3" x14ac:dyDescent="0.2">
      <c r="C17283" s="1">
        <v>61842</v>
      </c>
    </row>
    <row r="17284" spans="3:3" x14ac:dyDescent="0.2">
      <c r="C17284" s="1">
        <v>61843</v>
      </c>
    </row>
    <row r="17285" spans="3:3" x14ac:dyDescent="0.2">
      <c r="C17285" s="1">
        <v>61844</v>
      </c>
    </row>
    <row r="17286" spans="3:3" x14ac:dyDescent="0.2">
      <c r="C17286" s="1">
        <v>61845</v>
      </c>
    </row>
    <row r="17287" spans="3:3" x14ac:dyDescent="0.2">
      <c r="C17287" s="1">
        <v>61846</v>
      </c>
    </row>
    <row r="17288" spans="3:3" x14ac:dyDescent="0.2">
      <c r="C17288" s="1">
        <v>61847</v>
      </c>
    </row>
    <row r="17289" spans="3:3" x14ac:dyDescent="0.2">
      <c r="C17289" s="1">
        <v>61848</v>
      </c>
    </row>
    <row r="17290" spans="3:3" x14ac:dyDescent="0.2">
      <c r="C17290" s="1">
        <v>61849</v>
      </c>
    </row>
    <row r="17291" spans="3:3" x14ac:dyDescent="0.2">
      <c r="C17291" s="1">
        <v>61850</v>
      </c>
    </row>
    <row r="17292" spans="3:3" x14ac:dyDescent="0.2">
      <c r="C17292" s="1">
        <v>61851</v>
      </c>
    </row>
    <row r="17293" spans="3:3" x14ac:dyDescent="0.2">
      <c r="C17293" s="1">
        <v>61852</v>
      </c>
    </row>
    <row r="17294" spans="3:3" x14ac:dyDescent="0.2">
      <c r="C17294" s="1">
        <v>61853</v>
      </c>
    </row>
    <row r="17295" spans="3:3" x14ac:dyDescent="0.2">
      <c r="C17295" s="1">
        <v>61854</v>
      </c>
    </row>
    <row r="17296" spans="3:3" x14ac:dyDescent="0.2">
      <c r="C17296" s="1">
        <v>61855</v>
      </c>
    </row>
    <row r="17297" spans="3:3" x14ac:dyDescent="0.2">
      <c r="C17297" s="1">
        <v>61856</v>
      </c>
    </row>
    <row r="17298" spans="3:3" x14ac:dyDescent="0.2">
      <c r="C17298" s="1">
        <v>61857</v>
      </c>
    </row>
    <row r="17299" spans="3:3" x14ac:dyDescent="0.2">
      <c r="C17299" s="1">
        <v>61858</v>
      </c>
    </row>
    <row r="17300" spans="3:3" x14ac:dyDescent="0.2">
      <c r="C17300" s="1">
        <v>61859</v>
      </c>
    </row>
    <row r="17301" spans="3:3" x14ac:dyDescent="0.2">
      <c r="C17301" s="1">
        <v>61860</v>
      </c>
    </row>
    <row r="17302" spans="3:3" x14ac:dyDescent="0.2">
      <c r="C17302" s="1">
        <v>61861</v>
      </c>
    </row>
    <row r="17303" spans="3:3" x14ac:dyDescent="0.2">
      <c r="C17303" s="1">
        <v>61862</v>
      </c>
    </row>
    <row r="17304" spans="3:3" x14ac:dyDescent="0.2">
      <c r="C17304" s="1">
        <v>61863</v>
      </c>
    </row>
    <row r="17305" spans="3:3" x14ac:dyDescent="0.2">
      <c r="C17305" s="1">
        <v>61864</v>
      </c>
    </row>
    <row r="17306" spans="3:3" x14ac:dyDescent="0.2">
      <c r="C17306" s="1">
        <v>61865</v>
      </c>
    </row>
    <row r="17307" spans="3:3" x14ac:dyDescent="0.2">
      <c r="C17307" s="1">
        <v>61866</v>
      </c>
    </row>
    <row r="17308" spans="3:3" x14ac:dyDescent="0.2">
      <c r="C17308" s="1">
        <v>61867</v>
      </c>
    </row>
    <row r="17309" spans="3:3" x14ac:dyDescent="0.2">
      <c r="C17309" s="1">
        <v>61868</v>
      </c>
    </row>
    <row r="17310" spans="3:3" x14ac:dyDescent="0.2">
      <c r="C17310" s="1">
        <v>61869</v>
      </c>
    </row>
    <row r="17311" spans="3:3" x14ac:dyDescent="0.2">
      <c r="C17311" s="1">
        <v>61870</v>
      </c>
    </row>
    <row r="17312" spans="3:3" x14ac:dyDescent="0.2">
      <c r="C17312" s="1">
        <v>61871</v>
      </c>
    </row>
    <row r="17313" spans="3:3" x14ac:dyDescent="0.2">
      <c r="C17313" s="1">
        <v>61872</v>
      </c>
    </row>
    <row r="17314" spans="3:3" x14ac:dyDescent="0.2">
      <c r="C17314" s="1">
        <v>61873</v>
      </c>
    </row>
    <row r="17315" spans="3:3" x14ac:dyDescent="0.2">
      <c r="C17315" s="1">
        <v>61874</v>
      </c>
    </row>
    <row r="17316" spans="3:3" x14ac:dyDescent="0.2">
      <c r="C17316" s="1">
        <v>61875</v>
      </c>
    </row>
    <row r="17317" spans="3:3" x14ac:dyDescent="0.2">
      <c r="C17317" s="1">
        <v>61876</v>
      </c>
    </row>
    <row r="17318" spans="3:3" x14ac:dyDescent="0.2">
      <c r="C17318" s="1">
        <v>61877</v>
      </c>
    </row>
    <row r="17319" spans="3:3" x14ac:dyDescent="0.2">
      <c r="C17319" s="1">
        <v>61878</v>
      </c>
    </row>
    <row r="17320" spans="3:3" x14ac:dyDescent="0.2">
      <c r="C17320" s="1">
        <v>61879</v>
      </c>
    </row>
    <row r="17321" spans="3:3" x14ac:dyDescent="0.2">
      <c r="C17321" s="1">
        <v>61880</v>
      </c>
    </row>
    <row r="17322" spans="3:3" x14ac:dyDescent="0.2">
      <c r="C17322" s="1">
        <v>61881</v>
      </c>
    </row>
    <row r="17323" spans="3:3" x14ac:dyDescent="0.2">
      <c r="C17323" s="1">
        <v>61882</v>
      </c>
    </row>
    <row r="17324" spans="3:3" x14ac:dyDescent="0.2">
      <c r="C17324" s="1">
        <v>61883</v>
      </c>
    </row>
    <row r="17325" spans="3:3" x14ac:dyDescent="0.2">
      <c r="C17325" s="1">
        <v>61884</v>
      </c>
    </row>
    <row r="17326" spans="3:3" x14ac:dyDescent="0.2">
      <c r="C17326" s="1">
        <v>61885</v>
      </c>
    </row>
    <row r="17327" spans="3:3" x14ac:dyDescent="0.2">
      <c r="C17327" s="1">
        <v>61886</v>
      </c>
    </row>
    <row r="17328" spans="3:3" x14ac:dyDescent="0.2">
      <c r="C17328" s="1">
        <v>61887</v>
      </c>
    </row>
    <row r="17329" spans="3:3" x14ac:dyDescent="0.2">
      <c r="C17329" s="1">
        <v>61888</v>
      </c>
    </row>
    <row r="17330" spans="3:3" x14ac:dyDescent="0.2">
      <c r="C17330" s="1">
        <v>61889</v>
      </c>
    </row>
    <row r="17331" spans="3:3" x14ac:dyDescent="0.2">
      <c r="C17331" s="1">
        <v>61890</v>
      </c>
    </row>
    <row r="17332" spans="3:3" x14ac:dyDescent="0.2">
      <c r="C17332" s="1">
        <v>61891</v>
      </c>
    </row>
    <row r="17333" spans="3:3" x14ac:dyDescent="0.2">
      <c r="C17333" s="1">
        <v>61892</v>
      </c>
    </row>
    <row r="17334" spans="3:3" x14ac:dyDescent="0.2">
      <c r="C17334" s="1">
        <v>61893</v>
      </c>
    </row>
    <row r="17335" spans="3:3" x14ac:dyDescent="0.2">
      <c r="C17335" s="1">
        <v>61894</v>
      </c>
    </row>
    <row r="17336" spans="3:3" x14ac:dyDescent="0.2">
      <c r="C17336" s="1">
        <v>61895</v>
      </c>
    </row>
    <row r="17337" spans="3:3" x14ac:dyDescent="0.2">
      <c r="C17337" s="1">
        <v>61896</v>
      </c>
    </row>
    <row r="17338" spans="3:3" x14ac:dyDescent="0.2">
      <c r="C17338" s="1">
        <v>61897</v>
      </c>
    </row>
    <row r="17339" spans="3:3" x14ac:dyDescent="0.2">
      <c r="C17339" s="1">
        <v>61898</v>
      </c>
    </row>
    <row r="17340" spans="3:3" x14ac:dyDescent="0.2">
      <c r="C17340" s="1">
        <v>61899</v>
      </c>
    </row>
    <row r="17341" spans="3:3" x14ac:dyDescent="0.2">
      <c r="C17341" s="1">
        <v>61900</v>
      </c>
    </row>
    <row r="17342" spans="3:3" x14ac:dyDescent="0.2">
      <c r="C17342" s="1">
        <v>61901</v>
      </c>
    </row>
    <row r="17343" spans="3:3" x14ac:dyDescent="0.2">
      <c r="C17343" s="1">
        <v>61902</v>
      </c>
    </row>
    <row r="17344" spans="3:3" x14ac:dyDescent="0.2">
      <c r="C17344" s="1">
        <v>61903</v>
      </c>
    </row>
    <row r="17345" spans="3:3" x14ac:dyDescent="0.2">
      <c r="C17345" s="1">
        <v>61904</v>
      </c>
    </row>
    <row r="17346" spans="3:3" x14ac:dyDescent="0.2">
      <c r="C17346" s="1">
        <v>61905</v>
      </c>
    </row>
    <row r="17347" spans="3:3" x14ac:dyDescent="0.2">
      <c r="C17347" s="1">
        <v>61906</v>
      </c>
    </row>
    <row r="17348" spans="3:3" x14ac:dyDescent="0.2">
      <c r="C17348" s="1">
        <v>61907</v>
      </c>
    </row>
    <row r="17349" spans="3:3" x14ac:dyDescent="0.2">
      <c r="C17349" s="1">
        <v>61908</v>
      </c>
    </row>
    <row r="17350" spans="3:3" x14ac:dyDescent="0.2">
      <c r="C17350" s="1">
        <v>61909</v>
      </c>
    </row>
    <row r="17351" spans="3:3" x14ac:dyDescent="0.2">
      <c r="C17351" s="1">
        <v>61910</v>
      </c>
    </row>
    <row r="17352" spans="3:3" x14ac:dyDescent="0.2">
      <c r="C17352" s="1">
        <v>61911</v>
      </c>
    </row>
    <row r="17353" spans="3:3" x14ac:dyDescent="0.2">
      <c r="C17353" s="1">
        <v>61912</v>
      </c>
    </row>
    <row r="17354" spans="3:3" x14ac:dyDescent="0.2">
      <c r="C17354" s="1">
        <v>61913</v>
      </c>
    </row>
    <row r="17355" spans="3:3" x14ac:dyDescent="0.2">
      <c r="C17355" s="1">
        <v>61914</v>
      </c>
    </row>
    <row r="17356" spans="3:3" x14ac:dyDescent="0.2">
      <c r="C17356" s="1">
        <v>61915</v>
      </c>
    </row>
    <row r="17357" spans="3:3" x14ac:dyDescent="0.2">
      <c r="C17357" s="1">
        <v>61916</v>
      </c>
    </row>
    <row r="17358" spans="3:3" x14ac:dyDescent="0.2">
      <c r="C17358" s="1">
        <v>61917</v>
      </c>
    </row>
    <row r="17359" spans="3:3" x14ac:dyDescent="0.2">
      <c r="C17359" s="1">
        <v>61918</v>
      </c>
    </row>
    <row r="17360" spans="3:3" x14ac:dyDescent="0.2">
      <c r="C17360" s="1">
        <v>61919</v>
      </c>
    </row>
    <row r="17361" spans="3:3" x14ac:dyDescent="0.2">
      <c r="C17361" s="1">
        <v>61920</v>
      </c>
    </row>
    <row r="17362" spans="3:3" x14ac:dyDescent="0.2">
      <c r="C17362" s="1">
        <v>61921</v>
      </c>
    </row>
    <row r="17363" spans="3:3" x14ac:dyDescent="0.2">
      <c r="C17363" s="1">
        <v>61922</v>
      </c>
    </row>
    <row r="17364" spans="3:3" x14ac:dyDescent="0.2">
      <c r="C17364" s="1">
        <v>61923</v>
      </c>
    </row>
    <row r="17365" spans="3:3" x14ac:dyDescent="0.2">
      <c r="C17365" s="1">
        <v>61924</v>
      </c>
    </row>
    <row r="17366" spans="3:3" x14ac:dyDescent="0.2">
      <c r="C17366" s="1">
        <v>61925</v>
      </c>
    </row>
    <row r="17367" spans="3:3" x14ac:dyDescent="0.2">
      <c r="C17367" s="1">
        <v>61926</v>
      </c>
    </row>
    <row r="17368" spans="3:3" x14ac:dyDescent="0.2">
      <c r="C17368" s="1">
        <v>61927</v>
      </c>
    </row>
    <row r="17369" spans="3:3" x14ac:dyDescent="0.2">
      <c r="C17369" s="1">
        <v>61928</v>
      </c>
    </row>
    <row r="17370" spans="3:3" x14ac:dyDescent="0.2">
      <c r="C17370" s="1">
        <v>61929</v>
      </c>
    </row>
    <row r="17371" spans="3:3" x14ac:dyDescent="0.2">
      <c r="C17371" s="1">
        <v>61930</v>
      </c>
    </row>
    <row r="17372" spans="3:3" x14ac:dyDescent="0.2">
      <c r="C17372" s="1">
        <v>61931</v>
      </c>
    </row>
    <row r="17373" spans="3:3" x14ac:dyDescent="0.2">
      <c r="C17373" s="1">
        <v>61932</v>
      </c>
    </row>
    <row r="17374" spans="3:3" x14ac:dyDescent="0.2">
      <c r="C17374" s="1">
        <v>61933</v>
      </c>
    </row>
    <row r="17375" spans="3:3" x14ac:dyDescent="0.2">
      <c r="C17375" s="1">
        <v>61934</v>
      </c>
    </row>
    <row r="17376" spans="3:3" x14ac:dyDescent="0.2">
      <c r="C17376" s="1">
        <v>61935</v>
      </c>
    </row>
    <row r="17377" spans="3:3" x14ac:dyDescent="0.2">
      <c r="C17377" s="1">
        <v>61936</v>
      </c>
    </row>
    <row r="17378" spans="3:3" x14ac:dyDescent="0.2">
      <c r="C17378" s="1">
        <v>61937</v>
      </c>
    </row>
    <row r="17379" spans="3:3" x14ac:dyDescent="0.2">
      <c r="C17379" s="1">
        <v>61938</v>
      </c>
    </row>
    <row r="17380" spans="3:3" x14ac:dyDescent="0.2">
      <c r="C17380" s="1">
        <v>61939</v>
      </c>
    </row>
    <row r="17381" spans="3:3" x14ac:dyDescent="0.2">
      <c r="C17381" s="1">
        <v>61940</v>
      </c>
    </row>
    <row r="17382" spans="3:3" x14ac:dyDescent="0.2">
      <c r="C17382" s="1">
        <v>61941</v>
      </c>
    </row>
    <row r="17383" spans="3:3" x14ac:dyDescent="0.2">
      <c r="C17383" s="1">
        <v>61942</v>
      </c>
    </row>
    <row r="17384" spans="3:3" x14ac:dyDescent="0.2">
      <c r="C17384" s="1">
        <v>61943</v>
      </c>
    </row>
    <row r="17385" spans="3:3" x14ac:dyDescent="0.2">
      <c r="C17385" s="1">
        <v>61944</v>
      </c>
    </row>
    <row r="17386" spans="3:3" x14ac:dyDescent="0.2">
      <c r="C17386" s="1">
        <v>61945</v>
      </c>
    </row>
    <row r="17387" spans="3:3" x14ac:dyDescent="0.2">
      <c r="C17387" s="1">
        <v>61946</v>
      </c>
    </row>
    <row r="17388" spans="3:3" x14ac:dyDescent="0.2">
      <c r="C17388" s="1">
        <v>61947</v>
      </c>
    </row>
    <row r="17389" spans="3:3" x14ac:dyDescent="0.2">
      <c r="C17389" s="1">
        <v>61948</v>
      </c>
    </row>
    <row r="17390" spans="3:3" x14ac:dyDescent="0.2">
      <c r="C17390" s="1">
        <v>61949</v>
      </c>
    </row>
    <row r="17391" spans="3:3" x14ac:dyDescent="0.2">
      <c r="C17391" s="1">
        <v>61950</v>
      </c>
    </row>
    <row r="17392" spans="3:3" x14ac:dyDescent="0.2">
      <c r="C17392" s="1">
        <v>61951</v>
      </c>
    </row>
    <row r="17393" spans="3:3" x14ac:dyDescent="0.2">
      <c r="C17393" s="1">
        <v>61952</v>
      </c>
    </row>
    <row r="17394" spans="3:3" x14ac:dyDescent="0.2">
      <c r="C17394" s="1">
        <v>61953</v>
      </c>
    </row>
    <row r="17395" spans="3:3" x14ac:dyDescent="0.2">
      <c r="C17395" s="1">
        <v>61954</v>
      </c>
    </row>
    <row r="17396" spans="3:3" x14ac:dyDescent="0.2">
      <c r="C17396" s="1">
        <v>61955</v>
      </c>
    </row>
    <row r="17397" spans="3:3" x14ac:dyDescent="0.2">
      <c r="C17397" s="1">
        <v>61956</v>
      </c>
    </row>
    <row r="17398" spans="3:3" x14ac:dyDescent="0.2">
      <c r="C17398" s="1">
        <v>61957</v>
      </c>
    </row>
    <row r="17399" spans="3:3" x14ac:dyDescent="0.2">
      <c r="C17399" s="1">
        <v>61958</v>
      </c>
    </row>
    <row r="17400" spans="3:3" x14ac:dyDescent="0.2">
      <c r="C17400" s="1">
        <v>61959</v>
      </c>
    </row>
    <row r="17401" spans="3:3" x14ac:dyDescent="0.2">
      <c r="C17401" s="1">
        <v>61960</v>
      </c>
    </row>
    <row r="17402" spans="3:3" x14ac:dyDescent="0.2">
      <c r="C17402" s="1">
        <v>61961</v>
      </c>
    </row>
    <row r="17403" spans="3:3" x14ac:dyDescent="0.2">
      <c r="C17403" s="1">
        <v>61962</v>
      </c>
    </row>
    <row r="17404" spans="3:3" x14ac:dyDescent="0.2">
      <c r="C17404" s="1">
        <v>61963</v>
      </c>
    </row>
    <row r="17405" spans="3:3" x14ac:dyDescent="0.2">
      <c r="C17405" s="1">
        <v>61964</v>
      </c>
    </row>
    <row r="17406" spans="3:3" x14ac:dyDescent="0.2">
      <c r="C17406" s="1">
        <v>61965</v>
      </c>
    </row>
    <row r="17407" spans="3:3" x14ac:dyDescent="0.2">
      <c r="C17407" s="1">
        <v>61966</v>
      </c>
    </row>
    <row r="17408" spans="3:3" x14ac:dyDescent="0.2">
      <c r="C17408" s="1">
        <v>61967</v>
      </c>
    </row>
    <row r="17409" spans="3:3" x14ac:dyDescent="0.2">
      <c r="C17409" s="1">
        <v>61968</v>
      </c>
    </row>
    <row r="17410" spans="3:3" x14ac:dyDescent="0.2">
      <c r="C17410" s="1">
        <v>61969</v>
      </c>
    </row>
    <row r="17411" spans="3:3" x14ac:dyDescent="0.2">
      <c r="C17411" s="1">
        <v>61970</v>
      </c>
    </row>
    <row r="17412" spans="3:3" x14ac:dyDescent="0.2">
      <c r="C17412" s="1">
        <v>61971</v>
      </c>
    </row>
    <row r="17413" spans="3:3" x14ac:dyDescent="0.2">
      <c r="C17413" s="1">
        <v>61972</v>
      </c>
    </row>
    <row r="17414" spans="3:3" x14ac:dyDescent="0.2">
      <c r="C17414" s="1">
        <v>61973</v>
      </c>
    </row>
    <row r="17415" spans="3:3" x14ac:dyDescent="0.2">
      <c r="C17415" s="1">
        <v>61974</v>
      </c>
    </row>
    <row r="17416" spans="3:3" x14ac:dyDescent="0.2">
      <c r="C17416" s="1">
        <v>61975</v>
      </c>
    </row>
    <row r="17417" spans="3:3" x14ac:dyDescent="0.2">
      <c r="C17417" s="1">
        <v>61976</v>
      </c>
    </row>
    <row r="17418" spans="3:3" x14ac:dyDescent="0.2">
      <c r="C17418" s="1">
        <v>61977</v>
      </c>
    </row>
    <row r="17419" spans="3:3" x14ac:dyDescent="0.2">
      <c r="C17419" s="1">
        <v>61978</v>
      </c>
    </row>
    <row r="17420" spans="3:3" x14ac:dyDescent="0.2">
      <c r="C17420" s="1">
        <v>61979</v>
      </c>
    </row>
    <row r="17421" spans="3:3" x14ac:dyDescent="0.2">
      <c r="C17421" s="1">
        <v>61980</v>
      </c>
    </row>
    <row r="17422" spans="3:3" x14ac:dyDescent="0.2">
      <c r="C17422" s="1">
        <v>61981</v>
      </c>
    </row>
    <row r="17423" spans="3:3" x14ac:dyDescent="0.2">
      <c r="C17423" s="1">
        <v>61982</v>
      </c>
    </row>
    <row r="17424" spans="3:3" x14ac:dyDescent="0.2">
      <c r="C17424" s="1">
        <v>61983</v>
      </c>
    </row>
    <row r="17425" spans="3:3" x14ac:dyDescent="0.2">
      <c r="C17425" s="1">
        <v>61984</v>
      </c>
    </row>
    <row r="17426" spans="3:3" x14ac:dyDescent="0.2">
      <c r="C17426" s="1">
        <v>61985</v>
      </c>
    </row>
    <row r="17427" spans="3:3" x14ac:dyDescent="0.2">
      <c r="C17427" s="1">
        <v>61986</v>
      </c>
    </row>
    <row r="17428" spans="3:3" x14ac:dyDescent="0.2">
      <c r="C17428" s="1">
        <v>61987</v>
      </c>
    </row>
    <row r="17429" spans="3:3" x14ac:dyDescent="0.2">
      <c r="C17429" s="1">
        <v>61988</v>
      </c>
    </row>
    <row r="17430" spans="3:3" x14ac:dyDescent="0.2">
      <c r="C17430" s="1">
        <v>61989</v>
      </c>
    </row>
    <row r="17431" spans="3:3" x14ac:dyDescent="0.2">
      <c r="C17431" s="1">
        <v>61990</v>
      </c>
    </row>
    <row r="17432" spans="3:3" x14ac:dyDescent="0.2">
      <c r="C17432" s="1">
        <v>61991</v>
      </c>
    </row>
    <row r="17433" spans="3:3" x14ac:dyDescent="0.2">
      <c r="C17433" s="1">
        <v>61992</v>
      </c>
    </row>
    <row r="17434" spans="3:3" x14ac:dyDescent="0.2">
      <c r="C17434" s="1">
        <v>61993</v>
      </c>
    </row>
    <row r="17435" spans="3:3" x14ac:dyDescent="0.2">
      <c r="C17435" s="1">
        <v>61994</v>
      </c>
    </row>
    <row r="17436" spans="3:3" x14ac:dyDescent="0.2">
      <c r="C17436" s="1">
        <v>61995</v>
      </c>
    </row>
    <row r="17437" spans="3:3" x14ac:dyDescent="0.2">
      <c r="C17437" s="1">
        <v>61996</v>
      </c>
    </row>
    <row r="17438" spans="3:3" x14ac:dyDescent="0.2">
      <c r="C17438" s="1">
        <v>61997</v>
      </c>
    </row>
    <row r="17439" spans="3:3" x14ac:dyDescent="0.2">
      <c r="C17439" s="1">
        <v>61998</v>
      </c>
    </row>
    <row r="17440" spans="3:3" x14ac:dyDescent="0.2">
      <c r="C17440" s="1">
        <v>61999</v>
      </c>
    </row>
    <row r="17441" spans="3:3" x14ac:dyDescent="0.2">
      <c r="C17441" s="1">
        <v>62000</v>
      </c>
    </row>
    <row r="17442" spans="3:3" x14ac:dyDescent="0.2">
      <c r="C17442" s="1">
        <v>62001</v>
      </c>
    </row>
    <row r="17443" spans="3:3" x14ac:dyDescent="0.2">
      <c r="C17443" s="1">
        <v>62002</v>
      </c>
    </row>
    <row r="17444" spans="3:3" x14ac:dyDescent="0.2">
      <c r="C17444" s="1">
        <v>62003</v>
      </c>
    </row>
    <row r="17445" spans="3:3" x14ac:dyDescent="0.2">
      <c r="C17445" s="1">
        <v>62004</v>
      </c>
    </row>
    <row r="17446" spans="3:3" x14ac:dyDescent="0.2">
      <c r="C17446" s="1">
        <v>62005</v>
      </c>
    </row>
    <row r="17447" spans="3:3" x14ac:dyDescent="0.2">
      <c r="C17447" s="1">
        <v>62006</v>
      </c>
    </row>
    <row r="17448" spans="3:3" x14ac:dyDescent="0.2">
      <c r="C17448" s="1">
        <v>62007</v>
      </c>
    </row>
    <row r="17449" spans="3:3" x14ac:dyDescent="0.2">
      <c r="C17449" s="1">
        <v>62008</v>
      </c>
    </row>
    <row r="17450" spans="3:3" x14ac:dyDescent="0.2">
      <c r="C17450" s="1">
        <v>62009</v>
      </c>
    </row>
    <row r="17451" spans="3:3" x14ac:dyDescent="0.2">
      <c r="C17451" s="1">
        <v>62010</v>
      </c>
    </row>
    <row r="17452" spans="3:3" x14ac:dyDescent="0.2">
      <c r="C17452" s="1">
        <v>62011</v>
      </c>
    </row>
    <row r="17453" spans="3:3" x14ac:dyDescent="0.2">
      <c r="C17453" s="1">
        <v>62012</v>
      </c>
    </row>
    <row r="17454" spans="3:3" x14ac:dyDescent="0.2">
      <c r="C17454" s="1">
        <v>62013</v>
      </c>
    </row>
    <row r="17455" spans="3:3" x14ac:dyDescent="0.2">
      <c r="C17455" s="1">
        <v>62014</v>
      </c>
    </row>
    <row r="17456" spans="3:3" x14ac:dyDescent="0.2">
      <c r="C17456" s="1">
        <v>62015</v>
      </c>
    </row>
    <row r="17457" spans="3:3" x14ac:dyDescent="0.2">
      <c r="C17457" s="1">
        <v>62016</v>
      </c>
    </row>
    <row r="17458" spans="3:3" x14ac:dyDescent="0.2">
      <c r="C17458" s="1">
        <v>62017</v>
      </c>
    </row>
    <row r="17459" spans="3:3" x14ac:dyDescent="0.2">
      <c r="C17459" s="1">
        <v>62018</v>
      </c>
    </row>
    <row r="17460" spans="3:3" x14ac:dyDescent="0.2">
      <c r="C17460" s="1">
        <v>62019</v>
      </c>
    </row>
    <row r="17461" spans="3:3" x14ac:dyDescent="0.2">
      <c r="C17461" s="1">
        <v>62020</v>
      </c>
    </row>
    <row r="17462" spans="3:3" x14ac:dyDescent="0.2">
      <c r="C17462" s="1">
        <v>62021</v>
      </c>
    </row>
    <row r="17463" spans="3:3" x14ac:dyDescent="0.2">
      <c r="C17463" s="1">
        <v>62022</v>
      </c>
    </row>
    <row r="17464" spans="3:3" x14ac:dyDescent="0.2">
      <c r="C17464" s="1">
        <v>62023</v>
      </c>
    </row>
    <row r="17465" spans="3:3" x14ac:dyDescent="0.2">
      <c r="C17465" s="1">
        <v>62024</v>
      </c>
    </row>
    <row r="17466" spans="3:3" x14ac:dyDescent="0.2">
      <c r="C17466" s="1">
        <v>62025</v>
      </c>
    </row>
    <row r="17467" spans="3:3" x14ac:dyDescent="0.2">
      <c r="C17467" s="1">
        <v>62026</v>
      </c>
    </row>
    <row r="17468" spans="3:3" x14ac:dyDescent="0.2">
      <c r="C17468" s="1">
        <v>62027</v>
      </c>
    </row>
    <row r="17469" spans="3:3" x14ac:dyDescent="0.2">
      <c r="C17469" s="1">
        <v>62028</v>
      </c>
    </row>
    <row r="17470" spans="3:3" x14ac:dyDescent="0.2">
      <c r="C17470" s="1">
        <v>62029</v>
      </c>
    </row>
    <row r="17471" spans="3:3" x14ac:dyDescent="0.2">
      <c r="C17471" s="1">
        <v>62030</v>
      </c>
    </row>
    <row r="17472" spans="3:3" x14ac:dyDescent="0.2">
      <c r="C17472" s="1">
        <v>62031</v>
      </c>
    </row>
    <row r="17473" spans="3:3" x14ac:dyDescent="0.2">
      <c r="C17473" s="1">
        <v>62032</v>
      </c>
    </row>
    <row r="17474" spans="3:3" x14ac:dyDescent="0.2">
      <c r="C17474" s="1">
        <v>62033</v>
      </c>
    </row>
    <row r="17475" spans="3:3" x14ac:dyDescent="0.2">
      <c r="C17475" s="1">
        <v>62034</v>
      </c>
    </row>
    <row r="17476" spans="3:3" x14ac:dyDescent="0.2">
      <c r="C17476" s="1">
        <v>62035</v>
      </c>
    </row>
    <row r="17477" spans="3:3" x14ac:dyDescent="0.2">
      <c r="C17477" s="1">
        <v>62036</v>
      </c>
    </row>
    <row r="17478" spans="3:3" x14ac:dyDescent="0.2">
      <c r="C17478" s="1">
        <v>62037</v>
      </c>
    </row>
    <row r="17479" spans="3:3" x14ac:dyDescent="0.2">
      <c r="C17479" s="1">
        <v>62038</v>
      </c>
    </row>
    <row r="17480" spans="3:3" x14ac:dyDescent="0.2">
      <c r="C17480" s="1">
        <v>62039</v>
      </c>
    </row>
    <row r="17481" spans="3:3" x14ac:dyDescent="0.2">
      <c r="C17481" s="1">
        <v>62040</v>
      </c>
    </row>
    <row r="17482" spans="3:3" x14ac:dyDescent="0.2">
      <c r="C17482" s="1">
        <v>62041</v>
      </c>
    </row>
    <row r="17483" spans="3:3" x14ac:dyDescent="0.2">
      <c r="C17483" s="1">
        <v>62042</v>
      </c>
    </row>
    <row r="17484" spans="3:3" x14ac:dyDescent="0.2">
      <c r="C17484" s="1">
        <v>62043</v>
      </c>
    </row>
    <row r="17485" spans="3:3" x14ac:dyDescent="0.2">
      <c r="C17485" s="1">
        <v>62044</v>
      </c>
    </row>
    <row r="17486" spans="3:3" x14ac:dyDescent="0.2">
      <c r="C17486" s="1">
        <v>62045</v>
      </c>
    </row>
    <row r="17487" spans="3:3" x14ac:dyDescent="0.2">
      <c r="C17487" s="1">
        <v>62046</v>
      </c>
    </row>
    <row r="17488" spans="3:3" x14ac:dyDescent="0.2">
      <c r="C17488" s="1">
        <v>62047</v>
      </c>
    </row>
    <row r="17489" spans="3:3" x14ac:dyDescent="0.2">
      <c r="C17489" s="1">
        <v>62048</v>
      </c>
    </row>
    <row r="17490" spans="3:3" x14ac:dyDescent="0.2">
      <c r="C17490" s="1">
        <v>62049</v>
      </c>
    </row>
    <row r="17491" spans="3:3" x14ac:dyDescent="0.2">
      <c r="C17491" s="1">
        <v>62050</v>
      </c>
    </row>
    <row r="17492" spans="3:3" x14ac:dyDescent="0.2">
      <c r="C17492" s="1">
        <v>62051</v>
      </c>
    </row>
    <row r="17493" spans="3:3" x14ac:dyDescent="0.2">
      <c r="C17493" s="1">
        <v>62052</v>
      </c>
    </row>
    <row r="17494" spans="3:3" x14ac:dyDescent="0.2">
      <c r="C17494" s="1">
        <v>62053</v>
      </c>
    </row>
    <row r="17495" spans="3:3" x14ac:dyDescent="0.2">
      <c r="C17495" s="1">
        <v>62054</v>
      </c>
    </row>
    <row r="17496" spans="3:3" x14ac:dyDescent="0.2">
      <c r="C17496" s="1">
        <v>62055</v>
      </c>
    </row>
    <row r="17497" spans="3:3" x14ac:dyDescent="0.2">
      <c r="C17497" s="1">
        <v>62056</v>
      </c>
    </row>
    <row r="17498" spans="3:3" x14ac:dyDescent="0.2">
      <c r="C17498" s="1">
        <v>62057</v>
      </c>
    </row>
    <row r="17499" spans="3:3" x14ac:dyDescent="0.2">
      <c r="C17499" s="1">
        <v>62058</v>
      </c>
    </row>
    <row r="17500" spans="3:3" x14ac:dyDescent="0.2">
      <c r="C17500" s="1">
        <v>62059</v>
      </c>
    </row>
    <row r="17501" spans="3:3" x14ac:dyDescent="0.2">
      <c r="C17501" s="1">
        <v>62060</v>
      </c>
    </row>
    <row r="17502" spans="3:3" x14ac:dyDescent="0.2">
      <c r="C17502" s="1">
        <v>62061</v>
      </c>
    </row>
    <row r="17503" spans="3:3" x14ac:dyDescent="0.2">
      <c r="C17503" s="1">
        <v>62062</v>
      </c>
    </row>
    <row r="17504" spans="3:3" x14ac:dyDescent="0.2">
      <c r="C17504" s="1">
        <v>62063</v>
      </c>
    </row>
    <row r="17505" spans="3:3" x14ac:dyDescent="0.2">
      <c r="C17505" s="1">
        <v>62064</v>
      </c>
    </row>
    <row r="17506" spans="3:3" x14ac:dyDescent="0.2">
      <c r="C17506" s="1">
        <v>62065</v>
      </c>
    </row>
    <row r="17507" spans="3:3" x14ac:dyDescent="0.2">
      <c r="C17507" s="1">
        <v>62066</v>
      </c>
    </row>
    <row r="17508" spans="3:3" x14ac:dyDescent="0.2">
      <c r="C17508" s="1">
        <v>62067</v>
      </c>
    </row>
    <row r="17509" spans="3:3" x14ac:dyDescent="0.2">
      <c r="C17509" s="1">
        <v>62068</v>
      </c>
    </row>
    <row r="17510" spans="3:3" x14ac:dyDescent="0.2">
      <c r="C17510" s="1">
        <v>62069</v>
      </c>
    </row>
    <row r="17511" spans="3:3" x14ac:dyDescent="0.2">
      <c r="C17511" s="1">
        <v>62070</v>
      </c>
    </row>
    <row r="17512" spans="3:3" x14ac:dyDescent="0.2">
      <c r="C17512" s="1">
        <v>62071</v>
      </c>
    </row>
    <row r="17513" spans="3:3" x14ac:dyDescent="0.2">
      <c r="C17513" s="1">
        <v>62072</v>
      </c>
    </row>
    <row r="17514" spans="3:3" x14ac:dyDescent="0.2">
      <c r="C17514" s="1">
        <v>62073</v>
      </c>
    </row>
    <row r="17515" spans="3:3" x14ac:dyDescent="0.2">
      <c r="C17515" s="1">
        <v>62074</v>
      </c>
    </row>
    <row r="17516" spans="3:3" x14ac:dyDescent="0.2">
      <c r="C17516" s="1">
        <v>62075</v>
      </c>
    </row>
    <row r="17517" spans="3:3" x14ac:dyDescent="0.2">
      <c r="C17517" s="1">
        <v>62076</v>
      </c>
    </row>
    <row r="17518" spans="3:3" x14ac:dyDescent="0.2">
      <c r="C17518" s="1">
        <v>62077</v>
      </c>
    </row>
    <row r="17519" spans="3:3" x14ac:dyDescent="0.2">
      <c r="C17519" s="1">
        <v>62078</v>
      </c>
    </row>
    <row r="17520" spans="3:3" x14ac:dyDescent="0.2">
      <c r="C17520" s="1">
        <v>62079</v>
      </c>
    </row>
    <row r="17521" spans="3:3" x14ac:dyDescent="0.2">
      <c r="C17521" s="1">
        <v>62080</v>
      </c>
    </row>
    <row r="17522" spans="3:3" x14ac:dyDescent="0.2">
      <c r="C17522" s="1">
        <v>62081</v>
      </c>
    </row>
    <row r="17523" spans="3:3" x14ac:dyDescent="0.2">
      <c r="C17523" s="1">
        <v>62082</v>
      </c>
    </row>
    <row r="17524" spans="3:3" x14ac:dyDescent="0.2">
      <c r="C17524" s="1">
        <v>62083</v>
      </c>
    </row>
    <row r="17525" spans="3:3" x14ac:dyDescent="0.2">
      <c r="C17525" s="1">
        <v>62084</v>
      </c>
    </row>
    <row r="17526" spans="3:3" x14ac:dyDescent="0.2">
      <c r="C17526" s="1">
        <v>62085</v>
      </c>
    </row>
    <row r="17527" spans="3:3" x14ac:dyDescent="0.2">
      <c r="C17527" s="1">
        <v>62086</v>
      </c>
    </row>
    <row r="17528" spans="3:3" x14ac:dyDescent="0.2">
      <c r="C17528" s="1">
        <v>62087</v>
      </c>
    </row>
    <row r="17529" spans="3:3" x14ac:dyDescent="0.2">
      <c r="C17529" s="1">
        <v>62088</v>
      </c>
    </row>
    <row r="17530" spans="3:3" x14ac:dyDescent="0.2">
      <c r="C17530" s="1">
        <v>62089</v>
      </c>
    </row>
    <row r="17531" spans="3:3" x14ac:dyDescent="0.2">
      <c r="C17531" s="1">
        <v>62090</v>
      </c>
    </row>
    <row r="17532" spans="3:3" x14ac:dyDescent="0.2">
      <c r="C17532" s="1">
        <v>62091</v>
      </c>
    </row>
    <row r="17533" spans="3:3" x14ac:dyDescent="0.2">
      <c r="C17533" s="1">
        <v>62092</v>
      </c>
    </row>
    <row r="17534" spans="3:3" x14ac:dyDescent="0.2">
      <c r="C17534" s="1">
        <v>62093</v>
      </c>
    </row>
    <row r="17535" spans="3:3" x14ac:dyDescent="0.2">
      <c r="C17535" s="1">
        <v>62094</v>
      </c>
    </row>
    <row r="17536" spans="3:3" x14ac:dyDescent="0.2">
      <c r="C17536" s="1">
        <v>62095</v>
      </c>
    </row>
    <row r="17537" spans="3:3" x14ac:dyDescent="0.2">
      <c r="C17537" s="1">
        <v>62096</v>
      </c>
    </row>
    <row r="17538" spans="3:3" x14ac:dyDescent="0.2">
      <c r="C17538" s="1">
        <v>62097</v>
      </c>
    </row>
    <row r="17539" spans="3:3" x14ac:dyDescent="0.2">
      <c r="C17539" s="1">
        <v>62098</v>
      </c>
    </row>
    <row r="17540" spans="3:3" x14ac:dyDescent="0.2">
      <c r="C17540" s="1">
        <v>62099</v>
      </c>
    </row>
    <row r="17541" spans="3:3" x14ac:dyDescent="0.2">
      <c r="C17541" s="1">
        <v>62100</v>
      </c>
    </row>
    <row r="17542" spans="3:3" x14ac:dyDescent="0.2">
      <c r="C17542" s="1">
        <v>62101</v>
      </c>
    </row>
    <row r="17543" spans="3:3" x14ac:dyDescent="0.2">
      <c r="C17543" s="1">
        <v>62102</v>
      </c>
    </row>
    <row r="17544" spans="3:3" x14ac:dyDescent="0.2">
      <c r="C17544" s="1">
        <v>62103</v>
      </c>
    </row>
    <row r="17545" spans="3:3" x14ac:dyDescent="0.2">
      <c r="C17545" s="1">
        <v>62104</v>
      </c>
    </row>
    <row r="17546" spans="3:3" x14ac:dyDescent="0.2">
      <c r="C17546" s="1">
        <v>62105</v>
      </c>
    </row>
    <row r="17547" spans="3:3" x14ac:dyDescent="0.2">
      <c r="C17547" s="1">
        <v>62106</v>
      </c>
    </row>
    <row r="17548" spans="3:3" x14ac:dyDescent="0.2">
      <c r="C17548" s="1">
        <v>62107</v>
      </c>
    </row>
    <row r="17549" spans="3:3" x14ac:dyDescent="0.2">
      <c r="C17549" s="1">
        <v>62108</v>
      </c>
    </row>
    <row r="17550" spans="3:3" x14ac:dyDescent="0.2">
      <c r="C17550" s="1">
        <v>62109</v>
      </c>
    </row>
    <row r="17551" spans="3:3" x14ac:dyDescent="0.2">
      <c r="C17551" s="1">
        <v>62110</v>
      </c>
    </row>
    <row r="17552" spans="3:3" x14ac:dyDescent="0.2">
      <c r="C17552" s="1">
        <v>62111</v>
      </c>
    </row>
    <row r="17553" spans="3:3" x14ac:dyDescent="0.2">
      <c r="C17553" s="1">
        <v>62112</v>
      </c>
    </row>
    <row r="17554" spans="3:3" x14ac:dyDescent="0.2">
      <c r="C17554" s="1">
        <v>62113</v>
      </c>
    </row>
    <row r="17555" spans="3:3" x14ac:dyDescent="0.2">
      <c r="C17555" s="1">
        <v>62114</v>
      </c>
    </row>
    <row r="17556" spans="3:3" x14ac:dyDescent="0.2">
      <c r="C17556" s="1">
        <v>62115</v>
      </c>
    </row>
    <row r="17557" spans="3:3" x14ac:dyDescent="0.2">
      <c r="C17557" s="1">
        <v>62116</v>
      </c>
    </row>
    <row r="17558" spans="3:3" x14ac:dyDescent="0.2">
      <c r="C17558" s="1">
        <v>62117</v>
      </c>
    </row>
    <row r="17559" spans="3:3" x14ac:dyDescent="0.2">
      <c r="C17559" s="1">
        <v>62118</v>
      </c>
    </row>
    <row r="17560" spans="3:3" x14ac:dyDescent="0.2">
      <c r="C17560" s="1">
        <v>62119</v>
      </c>
    </row>
    <row r="17561" spans="3:3" x14ac:dyDescent="0.2">
      <c r="C17561" s="1">
        <v>62120</v>
      </c>
    </row>
    <row r="17562" spans="3:3" x14ac:dyDescent="0.2">
      <c r="C17562" s="1">
        <v>62121</v>
      </c>
    </row>
    <row r="17563" spans="3:3" x14ac:dyDescent="0.2">
      <c r="C17563" s="1">
        <v>62122</v>
      </c>
    </row>
    <row r="17564" spans="3:3" x14ac:dyDescent="0.2">
      <c r="C17564" s="1">
        <v>62123</v>
      </c>
    </row>
    <row r="17565" spans="3:3" x14ac:dyDescent="0.2">
      <c r="C17565" s="1">
        <v>62124</v>
      </c>
    </row>
    <row r="17566" spans="3:3" x14ac:dyDescent="0.2">
      <c r="C17566" s="1">
        <v>62125</v>
      </c>
    </row>
    <row r="17567" spans="3:3" x14ac:dyDescent="0.2">
      <c r="C17567" s="1">
        <v>62126</v>
      </c>
    </row>
    <row r="17568" spans="3:3" x14ac:dyDescent="0.2">
      <c r="C17568" s="1">
        <v>62127</v>
      </c>
    </row>
    <row r="17569" spans="3:3" x14ac:dyDescent="0.2">
      <c r="C17569" s="1">
        <v>62128</v>
      </c>
    </row>
    <row r="17570" spans="3:3" x14ac:dyDescent="0.2">
      <c r="C17570" s="1">
        <v>62129</v>
      </c>
    </row>
    <row r="17571" spans="3:3" x14ac:dyDescent="0.2">
      <c r="C17571" s="1">
        <v>62130</v>
      </c>
    </row>
    <row r="17572" spans="3:3" x14ac:dyDescent="0.2">
      <c r="C17572" s="1">
        <v>62131</v>
      </c>
    </row>
    <row r="17573" spans="3:3" x14ac:dyDescent="0.2">
      <c r="C17573" s="1">
        <v>62132</v>
      </c>
    </row>
    <row r="17574" spans="3:3" x14ac:dyDescent="0.2">
      <c r="C17574" s="1">
        <v>62133</v>
      </c>
    </row>
    <row r="17575" spans="3:3" x14ac:dyDescent="0.2">
      <c r="C17575" s="1">
        <v>62134</v>
      </c>
    </row>
    <row r="17576" spans="3:3" x14ac:dyDescent="0.2">
      <c r="C17576" s="1">
        <v>62135</v>
      </c>
    </row>
    <row r="17577" spans="3:3" x14ac:dyDescent="0.2">
      <c r="C17577" s="1">
        <v>62136</v>
      </c>
    </row>
    <row r="17578" spans="3:3" x14ac:dyDescent="0.2">
      <c r="C17578" s="1">
        <v>62137</v>
      </c>
    </row>
    <row r="17579" spans="3:3" x14ac:dyDescent="0.2">
      <c r="C17579" s="1">
        <v>62138</v>
      </c>
    </row>
    <row r="17580" spans="3:3" x14ac:dyDescent="0.2">
      <c r="C17580" s="1">
        <v>62139</v>
      </c>
    </row>
    <row r="17581" spans="3:3" x14ac:dyDescent="0.2">
      <c r="C17581" s="1">
        <v>62140</v>
      </c>
    </row>
    <row r="17582" spans="3:3" x14ac:dyDescent="0.2">
      <c r="C17582" s="1">
        <v>62141</v>
      </c>
    </row>
    <row r="17583" spans="3:3" x14ac:dyDescent="0.2">
      <c r="C17583" s="1">
        <v>62142</v>
      </c>
    </row>
    <row r="17584" spans="3:3" x14ac:dyDescent="0.2">
      <c r="C17584" s="1">
        <v>62143</v>
      </c>
    </row>
    <row r="17585" spans="3:3" x14ac:dyDescent="0.2">
      <c r="C17585" s="1">
        <v>62144</v>
      </c>
    </row>
    <row r="17586" spans="3:3" x14ac:dyDescent="0.2">
      <c r="C17586" s="1">
        <v>62145</v>
      </c>
    </row>
    <row r="17587" spans="3:3" x14ac:dyDescent="0.2">
      <c r="C17587" s="1">
        <v>62146</v>
      </c>
    </row>
    <row r="17588" spans="3:3" x14ac:dyDescent="0.2">
      <c r="C17588" s="1">
        <v>62147</v>
      </c>
    </row>
    <row r="17589" spans="3:3" x14ac:dyDescent="0.2">
      <c r="C17589" s="1">
        <v>62148</v>
      </c>
    </row>
    <row r="17590" spans="3:3" x14ac:dyDescent="0.2">
      <c r="C17590" s="1">
        <v>62149</v>
      </c>
    </row>
    <row r="17591" spans="3:3" x14ac:dyDescent="0.2">
      <c r="C17591" s="1">
        <v>62150</v>
      </c>
    </row>
    <row r="17592" spans="3:3" x14ac:dyDescent="0.2">
      <c r="C17592" s="1">
        <v>62151</v>
      </c>
    </row>
    <row r="17593" spans="3:3" x14ac:dyDescent="0.2">
      <c r="C17593" s="1">
        <v>62152</v>
      </c>
    </row>
    <row r="17594" spans="3:3" x14ac:dyDescent="0.2">
      <c r="C17594" s="1">
        <v>62153</v>
      </c>
    </row>
    <row r="17595" spans="3:3" x14ac:dyDescent="0.2">
      <c r="C17595" s="1">
        <v>62154</v>
      </c>
    </row>
    <row r="17596" spans="3:3" x14ac:dyDescent="0.2">
      <c r="C17596" s="1">
        <v>62155</v>
      </c>
    </row>
    <row r="17597" spans="3:3" x14ac:dyDescent="0.2">
      <c r="C17597" s="1">
        <v>62156</v>
      </c>
    </row>
    <row r="17598" spans="3:3" x14ac:dyDescent="0.2">
      <c r="C17598" s="1">
        <v>62157</v>
      </c>
    </row>
    <row r="17599" spans="3:3" x14ac:dyDescent="0.2">
      <c r="C17599" s="1">
        <v>62158</v>
      </c>
    </row>
    <row r="17600" spans="3:3" x14ac:dyDescent="0.2">
      <c r="C17600" s="1">
        <v>62159</v>
      </c>
    </row>
    <row r="17601" spans="3:3" x14ac:dyDescent="0.2">
      <c r="C17601" s="1">
        <v>62160</v>
      </c>
    </row>
    <row r="17602" spans="3:3" x14ac:dyDescent="0.2">
      <c r="C17602" s="1">
        <v>62161</v>
      </c>
    </row>
    <row r="17603" spans="3:3" x14ac:dyDescent="0.2">
      <c r="C17603" s="1">
        <v>62162</v>
      </c>
    </row>
    <row r="17604" spans="3:3" x14ac:dyDescent="0.2">
      <c r="C17604" s="1">
        <v>62163</v>
      </c>
    </row>
    <row r="17605" spans="3:3" x14ac:dyDescent="0.2">
      <c r="C17605" s="1">
        <v>62164</v>
      </c>
    </row>
    <row r="17606" spans="3:3" x14ac:dyDescent="0.2">
      <c r="C17606" s="1">
        <v>62165</v>
      </c>
    </row>
    <row r="17607" spans="3:3" x14ac:dyDescent="0.2">
      <c r="C17607" s="1">
        <v>62166</v>
      </c>
    </row>
    <row r="17608" spans="3:3" x14ac:dyDescent="0.2">
      <c r="C17608" s="1">
        <v>62167</v>
      </c>
    </row>
    <row r="17609" spans="3:3" x14ac:dyDescent="0.2">
      <c r="C17609" s="1">
        <v>62168</v>
      </c>
    </row>
    <row r="17610" spans="3:3" x14ac:dyDescent="0.2">
      <c r="C17610" s="1">
        <v>62169</v>
      </c>
    </row>
    <row r="17611" spans="3:3" x14ac:dyDescent="0.2">
      <c r="C17611" s="1">
        <v>62170</v>
      </c>
    </row>
    <row r="17612" spans="3:3" x14ac:dyDescent="0.2">
      <c r="C17612" s="1">
        <v>62171</v>
      </c>
    </row>
    <row r="17613" spans="3:3" x14ac:dyDescent="0.2">
      <c r="C17613" s="1">
        <v>62172</v>
      </c>
    </row>
    <row r="17614" spans="3:3" x14ac:dyDescent="0.2">
      <c r="C17614" s="1">
        <v>62173</v>
      </c>
    </row>
    <row r="17615" spans="3:3" x14ac:dyDescent="0.2">
      <c r="C17615" s="1">
        <v>62174</v>
      </c>
    </row>
    <row r="17616" spans="3:3" x14ac:dyDescent="0.2">
      <c r="C17616" s="1">
        <v>62175</v>
      </c>
    </row>
    <row r="17617" spans="3:3" x14ac:dyDescent="0.2">
      <c r="C17617" s="1">
        <v>62176</v>
      </c>
    </row>
    <row r="17618" spans="3:3" x14ac:dyDescent="0.2">
      <c r="C17618" s="1">
        <v>62177</v>
      </c>
    </row>
    <row r="17619" spans="3:3" x14ac:dyDescent="0.2">
      <c r="C17619" s="1">
        <v>62178</v>
      </c>
    </row>
    <row r="17620" spans="3:3" x14ac:dyDescent="0.2">
      <c r="C17620" s="1">
        <v>62179</v>
      </c>
    </row>
    <row r="17621" spans="3:3" x14ac:dyDescent="0.2">
      <c r="C17621" s="1">
        <v>62180</v>
      </c>
    </row>
    <row r="17622" spans="3:3" x14ac:dyDescent="0.2">
      <c r="C17622" s="1">
        <v>62181</v>
      </c>
    </row>
    <row r="17623" spans="3:3" x14ac:dyDescent="0.2">
      <c r="C17623" s="1">
        <v>62182</v>
      </c>
    </row>
    <row r="17624" spans="3:3" x14ac:dyDescent="0.2">
      <c r="C17624" s="1">
        <v>62183</v>
      </c>
    </row>
    <row r="17625" spans="3:3" x14ac:dyDescent="0.2">
      <c r="C17625" s="1">
        <v>62184</v>
      </c>
    </row>
    <row r="17626" spans="3:3" x14ac:dyDescent="0.2">
      <c r="C17626" s="1">
        <v>62185</v>
      </c>
    </row>
    <row r="17627" spans="3:3" x14ac:dyDescent="0.2">
      <c r="C17627" s="1">
        <v>62186</v>
      </c>
    </row>
    <row r="17628" spans="3:3" x14ac:dyDescent="0.2">
      <c r="C17628" s="1">
        <v>62187</v>
      </c>
    </row>
    <row r="17629" spans="3:3" x14ac:dyDescent="0.2">
      <c r="C17629" s="1">
        <v>62188</v>
      </c>
    </row>
    <row r="17630" spans="3:3" x14ac:dyDescent="0.2">
      <c r="C17630" s="1">
        <v>62189</v>
      </c>
    </row>
    <row r="17631" spans="3:3" x14ac:dyDescent="0.2">
      <c r="C17631" s="1">
        <v>62190</v>
      </c>
    </row>
    <row r="17632" spans="3:3" x14ac:dyDescent="0.2">
      <c r="C17632" s="1">
        <v>62191</v>
      </c>
    </row>
    <row r="17633" spans="3:3" x14ac:dyDescent="0.2">
      <c r="C17633" s="1">
        <v>62192</v>
      </c>
    </row>
    <row r="17634" spans="3:3" x14ac:dyDescent="0.2">
      <c r="C17634" s="1">
        <v>62193</v>
      </c>
    </row>
    <row r="17635" spans="3:3" x14ac:dyDescent="0.2">
      <c r="C17635" s="1">
        <v>62194</v>
      </c>
    </row>
    <row r="17636" spans="3:3" x14ac:dyDescent="0.2">
      <c r="C17636" s="1">
        <v>62195</v>
      </c>
    </row>
    <row r="17637" spans="3:3" x14ac:dyDescent="0.2">
      <c r="C17637" s="1">
        <v>62196</v>
      </c>
    </row>
    <row r="17638" spans="3:3" x14ac:dyDescent="0.2">
      <c r="C17638" s="1">
        <v>62197</v>
      </c>
    </row>
    <row r="17639" spans="3:3" x14ac:dyDescent="0.2">
      <c r="C17639" s="1">
        <v>62198</v>
      </c>
    </row>
    <row r="17640" spans="3:3" x14ac:dyDescent="0.2">
      <c r="C17640" s="1">
        <v>62199</v>
      </c>
    </row>
    <row r="17641" spans="3:3" x14ac:dyDescent="0.2">
      <c r="C17641" s="1">
        <v>62200</v>
      </c>
    </row>
    <row r="17642" spans="3:3" x14ac:dyDescent="0.2">
      <c r="C17642" s="1">
        <v>62201</v>
      </c>
    </row>
    <row r="17643" spans="3:3" x14ac:dyDescent="0.2">
      <c r="C17643" s="1">
        <v>62202</v>
      </c>
    </row>
    <row r="17644" spans="3:3" x14ac:dyDescent="0.2">
      <c r="C17644" s="1">
        <v>62203</v>
      </c>
    </row>
    <row r="17645" spans="3:3" x14ac:dyDescent="0.2">
      <c r="C17645" s="1">
        <v>62204</v>
      </c>
    </row>
    <row r="17646" spans="3:3" x14ac:dyDescent="0.2">
      <c r="C17646" s="1">
        <v>62205</v>
      </c>
    </row>
    <row r="17647" spans="3:3" x14ac:dyDescent="0.2">
      <c r="C17647" s="1">
        <v>62206</v>
      </c>
    </row>
    <row r="17648" spans="3:3" x14ac:dyDescent="0.2">
      <c r="C17648" s="1">
        <v>62207</v>
      </c>
    </row>
    <row r="17649" spans="3:3" x14ac:dyDescent="0.2">
      <c r="C17649" s="1">
        <v>62208</v>
      </c>
    </row>
    <row r="17650" spans="3:3" x14ac:dyDescent="0.2">
      <c r="C17650" s="1">
        <v>62209</v>
      </c>
    </row>
    <row r="17651" spans="3:3" x14ac:dyDescent="0.2">
      <c r="C17651" s="1">
        <v>62210</v>
      </c>
    </row>
    <row r="17652" spans="3:3" x14ac:dyDescent="0.2">
      <c r="C17652" s="1">
        <v>62211</v>
      </c>
    </row>
    <row r="17653" spans="3:3" x14ac:dyDescent="0.2">
      <c r="C17653" s="1">
        <v>62212</v>
      </c>
    </row>
    <row r="17654" spans="3:3" x14ac:dyDescent="0.2">
      <c r="C17654" s="1">
        <v>62213</v>
      </c>
    </row>
    <row r="17655" spans="3:3" x14ac:dyDescent="0.2">
      <c r="C17655" s="1">
        <v>62214</v>
      </c>
    </row>
    <row r="17656" spans="3:3" x14ac:dyDescent="0.2">
      <c r="C17656" s="1">
        <v>62215</v>
      </c>
    </row>
    <row r="17657" spans="3:3" x14ac:dyDescent="0.2">
      <c r="C17657" s="1">
        <v>62216</v>
      </c>
    </row>
    <row r="17658" spans="3:3" x14ac:dyDescent="0.2">
      <c r="C17658" s="1">
        <v>62217</v>
      </c>
    </row>
    <row r="17659" spans="3:3" x14ac:dyDescent="0.2">
      <c r="C17659" s="1">
        <v>62218</v>
      </c>
    </row>
    <row r="17660" spans="3:3" x14ac:dyDescent="0.2">
      <c r="C17660" s="1">
        <v>62219</v>
      </c>
    </row>
    <row r="17661" spans="3:3" x14ac:dyDescent="0.2">
      <c r="C17661" s="1">
        <v>62220</v>
      </c>
    </row>
    <row r="17662" spans="3:3" x14ac:dyDescent="0.2">
      <c r="C17662" s="1">
        <v>62221</v>
      </c>
    </row>
    <row r="17663" spans="3:3" x14ac:dyDescent="0.2">
      <c r="C17663" s="1">
        <v>62222</v>
      </c>
    </row>
    <row r="17664" spans="3:3" x14ac:dyDescent="0.2">
      <c r="C17664" s="1">
        <v>62223</v>
      </c>
    </row>
    <row r="17665" spans="3:3" x14ac:dyDescent="0.2">
      <c r="C17665" s="1">
        <v>62224</v>
      </c>
    </row>
    <row r="17666" spans="3:3" x14ac:dyDescent="0.2">
      <c r="C17666" s="1">
        <v>62225</v>
      </c>
    </row>
    <row r="17667" spans="3:3" x14ac:dyDescent="0.2">
      <c r="C17667" s="1">
        <v>62226</v>
      </c>
    </row>
    <row r="17668" spans="3:3" x14ac:dyDescent="0.2">
      <c r="C17668" s="1">
        <v>62227</v>
      </c>
    </row>
    <row r="17669" spans="3:3" x14ac:dyDescent="0.2">
      <c r="C17669" s="1">
        <v>62228</v>
      </c>
    </row>
    <row r="17670" spans="3:3" x14ac:dyDescent="0.2">
      <c r="C17670" s="1">
        <v>62229</v>
      </c>
    </row>
    <row r="17671" spans="3:3" x14ac:dyDescent="0.2">
      <c r="C17671" s="1">
        <v>62230</v>
      </c>
    </row>
    <row r="17672" spans="3:3" x14ac:dyDescent="0.2">
      <c r="C17672" s="1">
        <v>62231</v>
      </c>
    </row>
    <row r="17673" spans="3:3" x14ac:dyDescent="0.2">
      <c r="C17673" s="1">
        <v>62232</v>
      </c>
    </row>
    <row r="17674" spans="3:3" x14ac:dyDescent="0.2">
      <c r="C17674" s="1">
        <v>62233</v>
      </c>
    </row>
    <row r="17675" spans="3:3" x14ac:dyDescent="0.2">
      <c r="C17675" s="1">
        <v>62234</v>
      </c>
    </row>
    <row r="17676" spans="3:3" x14ac:dyDescent="0.2">
      <c r="C17676" s="1">
        <v>62235</v>
      </c>
    </row>
    <row r="17677" spans="3:3" x14ac:dyDescent="0.2">
      <c r="C17677" s="1">
        <v>62236</v>
      </c>
    </row>
    <row r="17678" spans="3:3" x14ac:dyDescent="0.2">
      <c r="C17678" s="1">
        <v>62237</v>
      </c>
    </row>
    <row r="17679" spans="3:3" x14ac:dyDescent="0.2">
      <c r="C17679" s="1">
        <v>62238</v>
      </c>
    </row>
    <row r="17680" spans="3:3" x14ac:dyDescent="0.2">
      <c r="C17680" s="1">
        <v>62239</v>
      </c>
    </row>
    <row r="17681" spans="3:3" x14ac:dyDescent="0.2">
      <c r="C17681" s="1">
        <v>62240</v>
      </c>
    </row>
    <row r="17682" spans="3:3" x14ac:dyDescent="0.2">
      <c r="C17682" s="1">
        <v>62241</v>
      </c>
    </row>
    <row r="17683" spans="3:3" x14ac:dyDescent="0.2">
      <c r="C17683" s="1">
        <v>62242</v>
      </c>
    </row>
    <row r="17684" spans="3:3" x14ac:dyDescent="0.2">
      <c r="C17684" s="1">
        <v>62243</v>
      </c>
    </row>
    <row r="17685" spans="3:3" x14ac:dyDescent="0.2">
      <c r="C17685" s="1">
        <v>62244</v>
      </c>
    </row>
    <row r="17686" spans="3:3" x14ac:dyDescent="0.2">
      <c r="C17686" s="1">
        <v>62245</v>
      </c>
    </row>
    <row r="17687" spans="3:3" x14ac:dyDescent="0.2">
      <c r="C17687" s="1">
        <v>62246</v>
      </c>
    </row>
    <row r="17688" spans="3:3" x14ac:dyDescent="0.2">
      <c r="C17688" s="1">
        <v>62247</v>
      </c>
    </row>
    <row r="17689" spans="3:3" x14ac:dyDescent="0.2">
      <c r="C17689" s="1">
        <v>62248</v>
      </c>
    </row>
    <row r="17690" spans="3:3" x14ac:dyDescent="0.2">
      <c r="C17690" s="1">
        <v>62249</v>
      </c>
    </row>
    <row r="17691" spans="3:3" x14ac:dyDescent="0.2">
      <c r="C17691" s="1">
        <v>62250</v>
      </c>
    </row>
    <row r="17692" spans="3:3" x14ac:dyDescent="0.2">
      <c r="C17692" s="1">
        <v>62251</v>
      </c>
    </row>
    <row r="17693" spans="3:3" x14ac:dyDescent="0.2">
      <c r="C17693" s="1">
        <v>62252</v>
      </c>
    </row>
    <row r="17694" spans="3:3" x14ac:dyDescent="0.2">
      <c r="C17694" s="1">
        <v>62253</v>
      </c>
    </row>
    <row r="17695" spans="3:3" x14ac:dyDescent="0.2">
      <c r="C17695" s="1">
        <v>62254</v>
      </c>
    </row>
    <row r="17696" spans="3:3" x14ac:dyDescent="0.2">
      <c r="C17696" s="1">
        <v>62255</v>
      </c>
    </row>
    <row r="17697" spans="3:3" x14ac:dyDescent="0.2">
      <c r="C17697" s="1">
        <v>62256</v>
      </c>
    </row>
    <row r="17698" spans="3:3" x14ac:dyDescent="0.2">
      <c r="C17698" s="1">
        <v>62257</v>
      </c>
    </row>
    <row r="17699" spans="3:3" x14ac:dyDescent="0.2">
      <c r="C17699" s="1">
        <v>62258</v>
      </c>
    </row>
    <row r="17700" spans="3:3" x14ac:dyDescent="0.2">
      <c r="C17700" s="1">
        <v>62259</v>
      </c>
    </row>
    <row r="17701" spans="3:3" x14ac:dyDescent="0.2">
      <c r="C17701" s="1">
        <v>62260</v>
      </c>
    </row>
    <row r="17702" spans="3:3" x14ac:dyDescent="0.2">
      <c r="C17702" s="1">
        <v>62261</v>
      </c>
    </row>
    <row r="17703" spans="3:3" x14ac:dyDescent="0.2">
      <c r="C17703" s="1">
        <v>62262</v>
      </c>
    </row>
    <row r="17704" spans="3:3" x14ac:dyDescent="0.2">
      <c r="C17704" s="1">
        <v>62263</v>
      </c>
    </row>
    <row r="17705" spans="3:3" x14ac:dyDescent="0.2">
      <c r="C17705" s="1">
        <v>62264</v>
      </c>
    </row>
    <row r="17706" spans="3:3" x14ac:dyDescent="0.2">
      <c r="C17706" s="1">
        <v>62265</v>
      </c>
    </row>
    <row r="17707" spans="3:3" x14ac:dyDescent="0.2">
      <c r="C17707" s="1">
        <v>62266</v>
      </c>
    </row>
    <row r="17708" spans="3:3" x14ac:dyDescent="0.2">
      <c r="C17708" s="1">
        <v>62267</v>
      </c>
    </row>
    <row r="17709" spans="3:3" x14ac:dyDescent="0.2">
      <c r="C17709" s="1">
        <v>62268</v>
      </c>
    </row>
    <row r="17710" spans="3:3" x14ac:dyDescent="0.2">
      <c r="C17710" s="1">
        <v>62269</v>
      </c>
    </row>
    <row r="17711" spans="3:3" x14ac:dyDescent="0.2">
      <c r="C17711" s="1">
        <v>62270</v>
      </c>
    </row>
    <row r="17712" spans="3:3" x14ac:dyDescent="0.2">
      <c r="C17712" s="1">
        <v>62271</v>
      </c>
    </row>
    <row r="17713" spans="3:3" x14ac:dyDescent="0.2">
      <c r="C17713" s="1">
        <v>62272</v>
      </c>
    </row>
    <row r="17714" spans="3:3" x14ac:dyDescent="0.2">
      <c r="C17714" s="1">
        <v>62273</v>
      </c>
    </row>
    <row r="17715" spans="3:3" x14ac:dyDescent="0.2">
      <c r="C17715" s="1">
        <v>62274</v>
      </c>
    </row>
    <row r="17716" spans="3:3" x14ac:dyDescent="0.2">
      <c r="C17716" s="1">
        <v>62275</v>
      </c>
    </row>
    <row r="17717" spans="3:3" x14ac:dyDescent="0.2">
      <c r="C17717" s="1">
        <v>62276</v>
      </c>
    </row>
    <row r="17718" spans="3:3" x14ac:dyDescent="0.2">
      <c r="C17718" s="1">
        <v>62277</v>
      </c>
    </row>
    <row r="17719" spans="3:3" x14ac:dyDescent="0.2">
      <c r="C17719" s="1">
        <v>62278</v>
      </c>
    </row>
    <row r="17720" spans="3:3" x14ac:dyDescent="0.2">
      <c r="C17720" s="1">
        <v>62279</v>
      </c>
    </row>
    <row r="17721" spans="3:3" x14ac:dyDescent="0.2">
      <c r="C17721" s="1">
        <v>62280</v>
      </c>
    </row>
    <row r="17722" spans="3:3" x14ac:dyDescent="0.2">
      <c r="C17722" s="1">
        <v>62281</v>
      </c>
    </row>
    <row r="17723" spans="3:3" x14ac:dyDescent="0.2">
      <c r="C17723" s="1">
        <v>62282</v>
      </c>
    </row>
    <row r="17724" spans="3:3" x14ac:dyDescent="0.2">
      <c r="C17724" s="1">
        <v>62283</v>
      </c>
    </row>
    <row r="17725" spans="3:3" x14ac:dyDescent="0.2">
      <c r="C17725" s="1">
        <v>62284</v>
      </c>
    </row>
    <row r="17726" spans="3:3" x14ac:dyDescent="0.2">
      <c r="C17726" s="1">
        <v>62285</v>
      </c>
    </row>
    <row r="17727" spans="3:3" x14ac:dyDescent="0.2">
      <c r="C17727" s="1">
        <v>62286</v>
      </c>
    </row>
    <row r="17728" spans="3:3" x14ac:dyDescent="0.2">
      <c r="C17728" s="1">
        <v>62287</v>
      </c>
    </row>
    <row r="17729" spans="3:3" x14ac:dyDescent="0.2">
      <c r="C17729" s="1">
        <v>62288</v>
      </c>
    </row>
    <row r="17730" spans="3:3" x14ac:dyDescent="0.2">
      <c r="C17730" s="1">
        <v>62289</v>
      </c>
    </row>
    <row r="17731" spans="3:3" x14ac:dyDescent="0.2">
      <c r="C17731" s="1">
        <v>62290</v>
      </c>
    </row>
    <row r="17732" spans="3:3" x14ac:dyDescent="0.2">
      <c r="C17732" s="1">
        <v>62291</v>
      </c>
    </row>
    <row r="17733" spans="3:3" x14ac:dyDescent="0.2">
      <c r="C17733" s="1">
        <v>62292</v>
      </c>
    </row>
    <row r="17734" spans="3:3" x14ac:dyDescent="0.2">
      <c r="C17734" s="1">
        <v>62293</v>
      </c>
    </row>
    <row r="17735" spans="3:3" x14ac:dyDescent="0.2">
      <c r="C17735" s="1">
        <v>62294</v>
      </c>
    </row>
    <row r="17736" spans="3:3" x14ac:dyDescent="0.2">
      <c r="C17736" s="1">
        <v>62295</v>
      </c>
    </row>
    <row r="17737" spans="3:3" x14ac:dyDescent="0.2">
      <c r="C17737" s="1">
        <v>62296</v>
      </c>
    </row>
    <row r="17738" spans="3:3" x14ac:dyDescent="0.2">
      <c r="C17738" s="1">
        <v>62297</v>
      </c>
    </row>
    <row r="17739" spans="3:3" x14ac:dyDescent="0.2">
      <c r="C17739" s="1">
        <v>62298</v>
      </c>
    </row>
    <row r="17740" spans="3:3" x14ac:dyDescent="0.2">
      <c r="C17740" s="1">
        <v>62299</v>
      </c>
    </row>
    <row r="17741" spans="3:3" x14ac:dyDescent="0.2">
      <c r="C17741" s="1">
        <v>62300</v>
      </c>
    </row>
    <row r="17742" spans="3:3" x14ac:dyDescent="0.2">
      <c r="C17742" s="1">
        <v>62301</v>
      </c>
    </row>
    <row r="17743" spans="3:3" x14ac:dyDescent="0.2">
      <c r="C17743" s="1">
        <v>62302</v>
      </c>
    </row>
    <row r="17744" spans="3:3" x14ac:dyDescent="0.2">
      <c r="C17744" s="1">
        <v>62303</v>
      </c>
    </row>
    <row r="17745" spans="3:3" x14ac:dyDescent="0.2">
      <c r="C17745" s="1">
        <v>62304</v>
      </c>
    </row>
    <row r="17746" spans="3:3" x14ac:dyDescent="0.2">
      <c r="C17746" s="1">
        <v>62305</v>
      </c>
    </row>
    <row r="17747" spans="3:3" x14ac:dyDescent="0.2">
      <c r="C17747" s="1">
        <v>62306</v>
      </c>
    </row>
    <row r="17748" spans="3:3" x14ac:dyDescent="0.2">
      <c r="C17748" s="1">
        <v>62307</v>
      </c>
    </row>
    <row r="17749" spans="3:3" x14ac:dyDescent="0.2">
      <c r="C17749" s="1">
        <v>62308</v>
      </c>
    </row>
    <row r="17750" spans="3:3" x14ac:dyDescent="0.2">
      <c r="C17750" s="1">
        <v>62309</v>
      </c>
    </row>
    <row r="17751" spans="3:3" x14ac:dyDescent="0.2">
      <c r="C17751" s="1">
        <v>62310</v>
      </c>
    </row>
    <row r="17752" spans="3:3" x14ac:dyDescent="0.2">
      <c r="C17752" s="1">
        <v>62311</v>
      </c>
    </row>
    <row r="17753" spans="3:3" x14ac:dyDescent="0.2">
      <c r="C17753" s="1">
        <v>62312</v>
      </c>
    </row>
    <row r="17754" spans="3:3" x14ac:dyDescent="0.2">
      <c r="C17754" s="1">
        <v>62313</v>
      </c>
    </row>
    <row r="17755" spans="3:3" x14ac:dyDescent="0.2">
      <c r="C17755" s="1">
        <v>62314</v>
      </c>
    </row>
    <row r="17756" spans="3:3" x14ac:dyDescent="0.2">
      <c r="C17756" s="1">
        <v>62315</v>
      </c>
    </row>
    <row r="17757" spans="3:3" x14ac:dyDescent="0.2">
      <c r="C17757" s="1">
        <v>62316</v>
      </c>
    </row>
    <row r="17758" spans="3:3" x14ac:dyDescent="0.2">
      <c r="C17758" s="1">
        <v>62317</v>
      </c>
    </row>
    <row r="17759" spans="3:3" x14ac:dyDescent="0.2">
      <c r="C17759" s="1">
        <v>62318</v>
      </c>
    </row>
    <row r="17760" spans="3:3" x14ac:dyDescent="0.2">
      <c r="C17760" s="1">
        <v>62319</v>
      </c>
    </row>
    <row r="17761" spans="3:3" x14ac:dyDescent="0.2">
      <c r="C17761" s="1">
        <v>62320</v>
      </c>
    </row>
    <row r="17762" spans="3:3" x14ac:dyDescent="0.2">
      <c r="C17762" s="1">
        <v>62321</v>
      </c>
    </row>
    <row r="17763" spans="3:3" x14ac:dyDescent="0.2">
      <c r="C17763" s="1">
        <v>62322</v>
      </c>
    </row>
    <row r="17764" spans="3:3" x14ac:dyDescent="0.2">
      <c r="C17764" s="1">
        <v>62323</v>
      </c>
    </row>
    <row r="17765" spans="3:3" x14ac:dyDescent="0.2">
      <c r="C17765" s="1">
        <v>62324</v>
      </c>
    </row>
    <row r="17766" spans="3:3" x14ac:dyDescent="0.2">
      <c r="C17766" s="1">
        <v>62325</v>
      </c>
    </row>
    <row r="17767" spans="3:3" x14ac:dyDescent="0.2">
      <c r="C17767" s="1">
        <v>62326</v>
      </c>
    </row>
    <row r="17768" spans="3:3" x14ac:dyDescent="0.2">
      <c r="C17768" s="1">
        <v>62327</v>
      </c>
    </row>
    <row r="17769" spans="3:3" x14ac:dyDescent="0.2">
      <c r="C17769" s="1">
        <v>62328</v>
      </c>
    </row>
    <row r="17770" spans="3:3" x14ac:dyDescent="0.2">
      <c r="C17770" s="1">
        <v>62329</v>
      </c>
    </row>
    <row r="17771" spans="3:3" x14ac:dyDescent="0.2">
      <c r="C17771" s="1">
        <v>62330</v>
      </c>
    </row>
    <row r="17772" spans="3:3" x14ac:dyDescent="0.2">
      <c r="C17772" s="1">
        <v>62331</v>
      </c>
    </row>
    <row r="17773" spans="3:3" x14ac:dyDescent="0.2">
      <c r="C17773" s="1">
        <v>62332</v>
      </c>
    </row>
    <row r="17774" spans="3:3" x14ac:dyDescent="0.2">
      <c r="C17774" s="1">
        <v>62333</v>
      </c>
    </row>
    <row r="17775" spans="3:3" x14ac:dyDescent="0.2">
      <c r="C17775" s="1">
        <v>62334</v>
      </c>
    </row>
    <row r="17776" spans="3:3" x14ac:dyDescent="0.2">
      <c r="C17776" s="1">
        <v>62335</v>
      </c>
    </row>
    <row r="17777" spans="3:3" x14ac:dyDescent="0.2">
      <c r="C17777" s="1">
        <v>62336</v>
      </c>
    </row>
    <row r="17778" spans="3:3" x14ac:dyDescent="0.2">
      <c r="C17778" s="1">
        <v>62337</v>
      </c>
    </row>
    <row r="17779" spans="3:3" x14ac:dyDescent="0.2">
      <c r="C17779" s="1">
        <v>62338</v>
      </c>
    </row>
    <row r="17780" spans="3:3" x14ac:dyDescent="0.2">
      <c r="C17780" s="1">
        <v>62339</v>
      </c>
    </row>
    <row r="17781" spans="3:3" x14ac:dyDescent="0.2">
      <c r="C17781" s="1">
        <v>62340</v>
      </c>
    </row>
    <row r="17782" spans="3:3" x14ac:dyDescent="0.2">
      <c r="C17782" s="1">
        <v>62341</v>
      </c>
    </row>
    <row r="17783" spans="3:3" x14ac:dyDescent="0.2">
      <c r="C17783" s="1">
        <v>62342</v>
      </c>
    </row>
    <row r="17784" spans="3:3" x14ac:dyDescent="0.2">
      <c r="C17784" s="1">
        <v>62343</v>
      </c>
    </row>
    <row r="17785" spans="3:3" x14ac:dyDescent="0.2">
      <c r="C17785" s="1">
        <v>62344</v>
      </c>
    </row>
    <row r="17786" spans="3:3" x14ac:dyDescent="0.2">
      <c r="C17786" s="1">
        <v>62345</v>
      </c>
    </row>
    <row r="17787" spans="3:3" x14ac:dyDescent="0.2">
      <c r="C17787" s="1">
        <v>62346</v>
      </c>
    </row>
    <row r="17788" spans="3:3" x14ac:dyDescent="0.2">
      <c r="C17788" s="1">
        <v>62347</v>
      </c>
    </row>
    <row r="17789" spans="3:3" x14ac:dyDescent="0.2">
      <c r="C17789" s="1">
        <v>62348</v>
      </c>
    </row>
    <row r="17790" spans="3:3" x14ac:dyDescent="0.2">
      <c r="C17790" s="1">
        <v>62349</v>
      </c>
    </row>
    <row r="17791" spans="3:3" x14ac:dyDescent="0.2">
      <c r="C17791" s="1">
        <v>62350</v>
      </c>
    </row>
    <row r="17792" spans="3:3" x14ac:dyDescent="0.2">
      <c r="C17792" s="1">
        <v>62351</v>
      </c>
    </row>
    <row r="17793" spans="3:3" x14ac:dyDescent="0.2">
      <c r="C17793" s="1">
        <v>62352</v>
      </c>
    </row>
    <row r="17794" spans="3:3" x14ac:dyDescent="0.2">
      <c r="C17794" s="1">
        <v>62353</v>
      </c>
    </row>
    <row r="17795" spans="3:3" x14ac:dyDescent="0.2">
      <c r="C17795" s="1">
        <v>62354</v>
      </c>
    </row>
    <row r="17796" spans="3:3" x14ac:dyDescent="0.2">
      <c r="C17796" s="1">
        <v>62355</v>
      </c>
    </row>
    <row r="17797" spans="3:3" x14ac:dyDescent="0.2">
      <c r="C17797" s="1">
        <v>62356</v>
      </c>
    </row>
    <row r="17798" spans="3:3" x14ac:dyDescent="0.2">
      <c r="C17798" s="1">
        <v>62357</v>
      </c>
    </row>
    <row r="17799" spans="3:3" x14ac:dyDescent="0.2">
      <c r="C17799" s="1">
        <v>62358</v>
      </c>
    </row>
    <row r="17800" spans="3:3" x14ac:dyDescent="0.2">
      <c r="C17800" s="1">
        <v>62359</v>
      </c>
    </row>
    <row r="17801" spans="3:3" x14ac:dyDescent="0.2">
      <c r="C17801" s="1">
        <v>62360</v>
      </c>
    </row>
    <row r="17802" spans="3:3" x14ac:dyDescent="0.2">
      <c r="C17802" s="1">
        <v>62361</v>
      </c>
    </row>
    <row r="17803" spans="3:3" x14ac:dyDescent="0.2">
      <c r="C17803" s="1">
        <v>62362</v>
      </c>
    </row>
    <row r="17804" spans="3:3" x14ac:dyDescent="0.2">
      <c r="C17804" s="1">
        <v>62363</v>
      </c>
    </row>
    <row r="17805" spans="3:3" x14ac:dyDescent="0.2">
      <c r="C17805" s="1">
        <v>62364</v>
      </c>
    </row>
    <row r="17806" spans="3:3" x14ac:dyDescent="0.2">
      <c r="C17806" s="1">
        <v>62365</v>
      </c>
    </row>
    <row r="17807" spans="3:3" x14ac:dyDescent="0.2">
      <c r="C17807" s="1">
        <v>62366</v>
      </c>
    </row>
    <row r="17808" spans="3:3" x14ac:dyDescent="0.2">
      <c r="C17808" s="1">
        <v>62367</v>
      </c>
    </row>
    <row r="17809" spans="3:3" x14ac:dyDescent="0.2">
      <c r="C17809" s="1">
        <v>62368</v>
      </c>
    </row>
    <row r="17810" spans="3:3" x14ac:dyDescent="0.2">
      <c r="C17810" s="1">
        <v>62369</v>
      </c>
    </row>
    <row r="17811" spans="3:3" x14ac:dyDescent="0.2">
      <c r="C17811" s="1">
        <v>62370</v>
      </c>
    </row>
    <row r="17812" spans="3:3" x14ac:dyDescent="0.2">
      <c r="C17812" s="1">
        <v>62371</v>
      </c>
    </row>
    <row r="17813" spans="3:3" x14ac:dyDescent="0.2">
      <c r="C17813" s="1">
        <v>62372</v>
      </c>
    </row>
    <row r="17814" spans="3:3" x14ac:dyDescent="0.2">
      <c r="C17814" s="1">
        <v>62373</v>
      </c>
    </row>
    <row r="17815" spans="3:3" x14ac:dyDescent="0.2">
      <c r="C17815" s="1">
        <v>62374</v>
      </c>
    </row>
    <row r="17816" spans="3:3" x14ac:dyDescent="0.2">
      <c r="C17816" s="1">
        <v>62375</v>
      </c>
    </row>
    <row r="17817" spans="3:3" x14ac:dyDescent="0.2">
      <c r="C17817" s="1">
        <v>62376</v>
      </c>
    </row>
    <row r="17818" spans="3:3" x14ac:dyDescent="0.2">
      <c r="C17818" s="1">
        <v>62377</v>
      </c>
    </row>
    <row r="17819" spans="3:3" x14ac:dyDescent="0.2">
      <c r="C17819" s="1">
        <v>62378</v>
      </c>
    </row>
    <row r="17820" spans="3:3" x14ac:dyDescent="0.2">
      <c r="C17820" s="1">
        <v>62379</v>
      </c>
    </row>
    <row r="17821" spans="3:3" x14ac:dyDescent="0.2">
      <c r="C17821" s="1">
        <v>62380</v>
      </c>
    </row>
    <row r="17822" spans="3:3" x14ac:dyDescent="0.2">
      <c r="C17822" s="1">
        <v>62381</v>
      </c>
    </row>
    <row r="17823" spans="3:3" x14ac:dyDescent="0.2">
      <c r="C17823" s="1">
        <v>62382</v>
      </c>
    </row>
    <row r="17824" spans="3:3" x14ac:dyDescent="0.2">
      <c r="C17824" s="1">
        <v>62383</v>
      </c>
    </row>
    <row r="17825" spans="3:3" x14ac:dyDescent="0.2">
      <c r="C17825" s="1">
        <v>62384</v>
      </c>
    </row>
    <row r="17826" spans="3:3" x14ac:dyDescent="0.2">
      <c r="C17826" s="1">
        <v>62385</v>
      </c>
    </row>
    <row r="17827" spans="3:3" x14ac:dyDescent="0.2">
      <c r="C17827" s="1">
        <v>62386</v>
      </c>
    </row>
    <row r="17828" spans="3:3" x14ac:dyDescent="0.2">
      <c r="C17828" s="1">
        <v>62387</v>
      </c>
    </row>
    <row r="17829" spans="3:3" x14ac:dyDescent="0.2">
      <c r="C17829" s="1">
        <v>62388</v>
      </c>
    </row>
    <row r="17830" spans="3:3" x14ac:dyDescent="0.2">
      <c r="C17830" s="1">
        <v>62389</v>
      </c>
    </row>
    <row r="17831" spans="3:3" x14ac:dyDescent="0.2">
      <c r="C17831" s="1">
        <v>62390</v>
      </c>
    </row>
    <row r="17832" spans="3:3" x14ac:dyDescent="0.2">
      <c r="C17832" s="1">
        <v>62391</v>
      </c>
    </row>
    <row r="17833" spans="3:3" x14ac:dyDescent="0.2">
      <c r="C17833" s="1">
        <v>62392</v>
      </c>
    </row>
    <row r="17834" spans="3:3" x14ac:dyDescent="0.2">
      <c r="C17834" s="1">
        <v>62393</v>
      </c>
    </row>
    <row r="17835" spans="3:3" x14ac:dyDescent="0.2">
      <c r="C17835" s="1">
        <v>62394</v>
      </c>
    </row>
    <row r="17836" spans="3:3" x14ac:dyDescent="0.2">
      <c r="C17836" s="1">
        <v>62395</v>
      </c>
    </row>
    <row r="17837" spans="3:3" x14ac:dyDescent="0.2">
      <c r="C17837" s="1">
        <v>62396</v>
      </c>
    </row>
    <row r="17838" spans="3:3" x14ac:dyDescent="0.2">
      <c r="C17838" s="1">
        <v>62397</v>
      </c>
    </row>
    <row r="17839" spans="3:3" x14ac:dyDescent="0.2">
      <c r="C17839" s="1">
        <v>62398</v>
      </c>
    </row>
    <row r="17840" spans="3:3" x14ac:dyDescent="0.2">
      <c r="C17840" s="1">
        <v>62399</v>
      </c>
    </row>
    <row r="17841" spans="3:3" x14ac:dyDescent="0.2">
      <c r="C17841" s="1">
        <v>62400</v>
      </c>
    </row>
    <row r="17842" spans="3:3" x14ac:dyDescent="0.2">
      <c r="C17842" s="1">
        <v>62401</v>
      </c>
    </row>
    <row r="17843" spans="3:3" x14ac:dyDescent="0.2">
      <c r="C17843" s="1">
        <v>62402</v>
      </c>
    </row>
    <row r="17844" spans="3:3" x14ac:dyDescent="0.2">
      <c r="C17844" s="1">
        <v>62403</v>
      </c>
    </row>
    <row r="17845" spans="3:3" x14ac:dyDescent="0.2">
      <c r="C17845" s="1">
        <v>62404</v>
      </c>
    </row>
    <row r="17846" spans="3:3" x14ac:dyDescent="0.2">
      <c r="C17846" s="1">
        <v>62405</v>
      </c>
    </row>
    <row r="17847" spans="3:3" x14ac:dyDescent="0.2">
      <c r="C17847" s="1">
        <v>62406</v>
      </c>
    </row>
    <row r="17848" spans="3:3" x14ac:dyDescent="0.2">
      <c r="C17848" s="1">
        <v>62407</v>
      </c>
    </row>
    <row r="17849" spans="3:3" x14ac:dyDescent="0.2">
      <c r="C17849" s="1">
        <v>62408</v>
      </c>
    </row>
    <row r="17850" spans="3:3" x14ac:dyDescent="0.2">
      <c r="C17850" s="1">
        <v>62409</v>
      </c>
    </row>
    <row r="17851" spans="3:3" x14ac:dyDescent="0.2">
      <c r="C17851" s="1">
        <v>62410</v>
      </c>
    </row>
    <row r="17852" spans="3:3" x14ac:dyDescent="0.2">
      <c r="C17852" s="1">
        <v>62411</v>
      </c>
    </row>
    <row r="17853" spans="3:3" x14ac:dyDescent="0.2">
      <c r="C17853" s="1">
        <v>62412</v>
      </c>
    </row>
    <row r="17854" spans="3:3" x14ac:dyDescent="0.2">
      <c r="C17854" s="1">
        <v>62413</v>
      </c>
    </row>
    <row r="17855" spans="3:3" x14ac:dyDescent="0.2">
      <c r="C17855" s="1">
        <v>62414</v>
      </c>
    </row>
    <row r="17856" spans="3:3" x14ac:dyDescent="0.2">
      <c r="C17856" s="1">
        <v>62415</v>
      </c>
    </row>
    <row r="17857" spans="3:3" x14ac:dyDescent="0.2">
      <c r="C17857" s="1">
        <v>62416</v>
      </c>
    </row>
    <row r="17858" spans="3:3" x14ac:dyDescent="0.2">
      <c r="C17858" s="1">
        <v>62417</v>
      </c>
    </row>
    <row r="17859" spans="3:3" x14ac:dyDescent="0.2">
      <c r="C17859" s="1">
        <v>62418</v>
      </c>
    </row>
    <row r="17860" spans="3:3" x14ac:dyDescent="0.2">
      <c r="C17860" s="1">
        <v>62419</v>
      </c>
    </row>
    <row r="17861" spans="3:3" x14ac:dyDescent="0.2">
      <c r="C17861" s="1">
        <v>62420</v>
      </c>
    </row>
    <row r="17862" spans="3:3" x14ac:dyDescent="0.2">
      <c r="C17862" s="1">
        <v>62421</v>
      </c>
    </row>
    <row r="17863" spans="3:3" x14ac:dyDescent="0.2">
      <c r="C17863" s="1">
        <v>62422</v>
      </c>
    </row>
    <row r="17864" spans="3:3" x14ac:dyDescent="0.2">
      <c r="C17864" s="1">
        <v>62423</v>
      </c>
    </row>
    <row r="17865" spans="3:3" x14ac:dyDescent="0.2">
      <c r="C17865" s="1">
        <v>62424</v>
      </c>
    </row>
    <row r="17866" spans="3:3" x14ac:dyDescent="0.2">
      <c r="C17866" s="1">
        <v>62425</v>
      </c>
    </row>
    <row r="17867" spans="3:3" x14ac:dyDescent="0.2">
      <c r="C17867" s="1">
        <v>62426</v>
      </c>
    </row>
    <row r="17868" spans="3:3" x14ac:dyDescent="0.2">
      <c r="C17868" s="1">
        <v>62427</v>
      </c>
    </row>
    <row r="17869" spans="3:3" x14ac:dyDescent="0.2">
      <c r="C17869" s="1">
        <v>62428</v>
      </c>
    </row>
    <row r="17870" spans="3:3" x14ac:dyDescent="0.2">
      <c r="C17870" s="1">
        <v>62429</v>
      </c>
    </row>
    <row r="17871" spans="3:3" x14ac:dyDescent="0.2">
      <c r="C17871" s="1">
        <v>62430</v>
      </c>
    </row>
    <row r="17872" spans="3:3" x14ac:dyDescent="0.2">
      <c r="C17872" s="1">
        <v>62431</v>
      </c>
    </row>
    <row r="17873" spans="3:3" x14ac:dyDescent="0.2">
      <c r="C17873" s="1">
        <v>62432</v>
      </c>
    </row>
    <row r="17874" spans="3:3" x14ac:dyDescent="0.2">
      <c r="C17874" s="1">
        <v>62433</v>
      </c>
    </row>
    <row r="17875" spans="3:3" x14ac:dyDescent="0.2">
      <c r="C17875" s="1">
        <v>62434</v>
      </c>
    </row>
    <row r="17876" spans="3:3" x14ac:dyDescent="0.2">
      <c r="C17876" s="1">
        <v>62435</v>
      </c>
    </row>
    <row r="17877" spans="3:3" x14ac:dyDescent="0.2">
      <c r="C17877" s="1">
        <v>62436</v>
      </c>
    </row>
    <row r="17878" spans="3:3" x14ac:dyDescent="0.2">
      <c r="C17878" s="1">
        <v>62437</v>
      </c>
    </row>
    <row r="17879" spans="3:3" x14ac:dyDescent="0.2">
      <c r="C17879" s="1">
        <v>62438</v>
      </c>
    </row>
    <row r="17880" spans="3:3" x14ac:dyDescent="0.2">
      <c r="C17880" s="1">
        <v>62439</v>
      </c>
    </row>
    <row r="17881" spans="3:3" x14ac:dyDescent="0.2">
      <c r="C17881" s="1">
        <v>62440</v>
      </c>
    </row>
    <row r="17882" spans="3:3" x14ac:dyDescent="0.2">
      <c r="C17882" s="1">
        <v>62441</v>
      </c>
    </row>
    <row r="17883" spans="3:3" x14ac:dyDescent="0.2">
      <c r="C17883" s="1">
        <v>62442</v>
      </c>
    </row>
    <row r="17884" spans="3:3" x14ac:dyDescent="0.2">
      <c r="C17884" s="1">
        <v>62443</v>
      </c>
    </row>
    <row r="17885" spans="3:3" x14ac:dyDescent="0.2">
      <c r="C17885" s="1">
        <v>62444</v>
      </c>
    </row>
    <row r="17886" spans="3:3" x14ac:dyDescent="0.2">
      <c r="C17886" s="1">
        <v>62445</v>
      </c>
    </row>
    <row r="17887" spans="3:3" x14ac:dyDescent="0.2">
      <c r="C17887" s="1">
        <v>62446</v>
      </c>
    </row>
    <row r="17888" spans="3:3" x14ac:dyDescent="0.2">
      <c r="C17888" s="1">
        <v>62447</v>
      </c>
    </row>
    <row r="17889" spans="3:3" x14ac:dyDescent="0.2">
      <c r="C17889" s="1">
        <v>62448</v>
      </c>
    </row>
    <row r="17890" spans="3:3" x14ac:dyDescent="0.2">
      <c r="C17890" s="1">
        <v>62449</v>
      </c>
    </row>
    <row r="17891" spans="3:3" x14ac:dyDescent="0.2">
      <c r="C17891" s="1">
        <v>62450</v>
      </c>
    </row>
    <row r="17892" spans="3:3" x14ac:dyDescent="0.2">
      <c r="C17892" s="1">
        <v>62451</v>
      </c>
    </row>
    <row r="17893" spans="3:3" x14ac:dyDescent="0.2">
      <c r="C17893" s="1">
        <v>62452</v>
      </c>
    </row>
    <row r="17894" spans="3:3" x14ac:dyDescent="0.2">
      <c r="C17894" s="1">
        <v>62453</v>
      </c>
    </row>
    <row r="17895" spans="3:3" x14ac:dyDescent="0.2">
      <c r="C17895" s="1">
        <v>62454</v>
      </c>
    </row>
    <row r="17896" spans="3:3" x14ac:dyDescent="0.2">
      <c r="C17896" s="1">
        <v>62455</v>
      </c>
    </row>
    <row r="17897" spans="3:3" x14ac:dyDescent="0.2">
      <c r="C17897" s="1">
        <v>62456</v>
      </c>
    </row>
    <row r="17898" spans="3:3" x14ac:dyDescent="0.2">
      <c r="C17898" s="1">
        <v>62457</v>
      </c>
    </row>
    <row r="17899" spans="3:3" x14ac:dyDescent="0.2">
      <c r="C17899" s="1">
        <v>62458</v>
      </c>
    </row>
    <row r="17900" spans="3:3" x14ac:dyDescent="0.2">
      <c r="C17900" s="1">
        <v>62459</v>
      </c>
    </row>
    <row r="17901" spans="3:3" x14ac:dyDescent="0.2">
      <c r="C17901" s="1">
        <v>62460</v>
      </c>
    </row>
    <row r="17902" spans="3:3" x14ac:dyDescent="0.2">
      <c r="C17902" s="1">
        <v>62461</v>
      </c>
    </row>
    <row r="17903" spans="3:3" x14ac:dyDescent="0.2">
      <c r="C17903" s="1">
        <v>62462</v>
      </c>
    </row>
    <row r="17904" spans="3:3" x14ac:dyDescent="0.2">
      <c r="C17904" s="1">
        <v>62463</v>
      </c>
    </row>
    <row r="17905" spans="3:3" x14ac:dyDescent="0.2">
      <c r="C17905" s="1">
        <v>62464</v>
      </c>
    </row>
    <row r="17906" spans="3:3" x14ac:dyDescent="0.2">
      <c r="C17906" s="1">
        <v>62465</v>
      </c>
    </row>
    <row r="17907" spans="3:3" x14ac:dyDescent="0.2">
      <c r="C17907" s="1">
        <v>62466</v>
      </c>
    </row>
    <row r="17908" spans="3:3" x14ac:dyDescent="0.2">
      <c r="C17908" s="1">
        <v>62467</v>
      </c>
    </row>
    <row r="17909" spans="3:3" x14ac:dyDescent="0.2">
      <c r="C17909" s="1">
        <v>62468</v>
      </c>
    </row>
    <row r="17910" spans="3:3" x14ac:dyDescent="0.2">
      <c r="C17910" s="1">
        <v>62469</v>
      </c>
    </row>
    <row r="17911" spans="3:3" x14ac:dyDescent="0.2">
      <c r="C17911" s="1">
        <v>62470</v>
      </c>
    </row>
    <row r="17912" spans="3:3" x14ac:dyDescent="0.2">
      <c r="C17912" s="1">
        <v>62471</v>
      </c>
    </row>
    <row r="17913" spans="3:3" x14ac:dyDescent="0.2">
      <c r="C17913" s="1">
        <v>62472</v>
      </c>
    </row>
    <row r="17914" spans="3:3" x14ac:dyDescent="0.2">
      <c r="C17914" s="1">
        <v>62473</v>
      </c>
    </row>
    <row r="17915" spans="3:3" x14ac:dyDescent="0.2">
      <c r="C17915" s="1">
        <v>62474</v>
      </c>
    </row>
    <row r="17916" spans="3:3" x14ac:dyDescent="0.2">
      <c r="C17916" s="1">
        <v>62475</v>
      </c>
    </row>
    <row r="17917" spans="3:3" x14ac:dyDescent="0.2">
      <c r="C17917" s="1">
        <v>62476</v>
      </c>
    </row>
    <row r="17918" spans="3:3" x14ac:dyDescent="0.2">
      <c r="C17918" s="1">
        <v>62477</v>
      </c>
    </row>
    <row r="17919" spans="3:3" x14ac:dyDescent="0.2">
      <c r="C17919" s="1">
        <v>62478</v>
      </c>
    </row>
    <row r="17920" spans="3:3" x14ac:dyDescent="0.2">
      <c r="C17920" s="1">
        <v>62479</v>
      </c>
    </row>
    <row r="17921" spans="3:3" x14ac:dyDescent="0.2">
      <c r="C17921" s="1">
        <v>62480</v>
      </c>
    </row>
    <row r="17922" spans="3:3" x14ac:dyDescent="0.2">
      <c r="C17922" s="1">
        <v>62481</v>
      </c>
    </row>
    <row r="17923" spans="3:3" x14ac:dyDescent="0.2">
      <c r="C17923" s="1">
        <v>62482</v>
      </c>
    </row>
    <row r="17924" spans="3:3" x14ac:dyDescent="0.2">
      <c r="C17924" s="1">
        <v>62483</v>
      </c>
    </row>
    <row r="17925" spans="3:3" x14ac:dyDescent="0.2">
      <c r="C17925" s="1">
        <v>62484</v>
      </c>
    </row>
    <row r="17926" spans="3:3" x14ac:dyDescent="0.2">
      <c r="C17926" s="1">
        <v>62485</v>
      </c>
    </row>
    <row r="17927" spans="3:3" x14ac:dyDescent="0.2">
      <c r="C17927" s="1">
        <v>62486</v>
      </c>
    </row>
    <row r="17928" spans="3:3" x14ac:dyDescent="0.2">
      <c r="C17928" s="1">
        <v>62487</v>
      </c>
    </row>
    <row r="17929" spans="3:3" x14ac:dyDescent="0.2">
      <c r="C17929" s="1">
        <v>62488</v>
      </c>
    </row>
    <row r="17930" spans="3:3" x14ac:dyDescent="0.2">
      <c r="C17930" s="1">
        <v>62489</v>
      </c>
    </row>
    <row r="17931" spans="3:3" x14ac:dyDescent="0.2">
      <c r="C17931" s="1">
        <v>62490</v>
      </c>
    </row>
    <row r="17932" spans="3:3" x14ac:dyDescent="0.2">
      <c r="C17932" s="1">
        <v>62491</v>
      </c>
    </row>
    <row r="17933" spans="3:3" x14ac:dyDescent="0.2">
      <c r="C17933" s="1">
        <v>62492</v>
      </c>
    </row>
    <row r="17934" spans="3:3" x14ac:dyDescent="0.2">
      <c r="C17934" s="1">
        <v>62493</v>
      </c>
    </row>
    <row r="17935" spans="3:3" x14ac:dyDescent="0.2">
      <c r="C17935" s="1">
        <v>62494</v>
      </c>
    </row>
    <row r="17936" spans="3:3" x14ac:dyDescent="0.2">
      <c r="C17936" s="1">
        <v>62495</v>
      </c>
    </row>
    <row r="17937" spans="3:3" x14ac:dyDescent="0.2">
      <c r="C17937" s="1">
        <v>62496</v>
      </c>
    </row>
    <row r="17938" spans="3:3" x14ac:dyDescent="0.2">
      <c r="C17938" s="1">
        <v>62497</v>
      </c>
    </row>
    <row r="17939" spans="3:3" x14ac:dyDescent="0.2">
      <c r="C17939" s="1">
        <v>62498</v>
      </c>
    </row>
    <row r="17940" spans="3:3" x14ac:dyDescent="0.2">
      <c r="C17940" s="1">
        <v>62499</v>
      </c>
    </row>
    <row r="17941" spans="3:3" x14ac:dyDescent="0.2">
      <c r="C17941" s="1">
        <v>62500</v>
      </c>
    </row>
    <row r="17942" spans="3:3" x14ac:dyDescent="0.2">
      <c r="C17942" s="1">
        <v>62501</v>
      </c>
    </row>
    <row r="17943" spans="3:3" x14ac:dyDescent="0.2">
      <c r="C17943" s="1">
        <v>62502</v>
      </c>
    </row>
    <row r="17944" spans="3:3" x14ac:dyDescent="0.2">
      <c r="C17944" s="1">
        <v>62503</v>
      </c>
    </row>
    <row r="17945" spans="3:3" x14ac:dyDescent="0.2">
      <c r="C17945" s="1">
        <v>62504</v>
      </c>
    </row>
    <row r="17946" spans="3:3" x14ac:dyDescent="0.2">
      <c r="C17946" s="1">
        <v>62505</v>
      </c>
    </row>
    <row r="17947" spans="3:3" x14ac:dyDescent="0.2">
      <c r="C17947" s="1">
        <v>62506</v>
      </c>
    </row>
    <row r="17948" spans="3:3" x14ac:dyDescent="0.2">
      <c r="C17948" s="1">
        <v>62507</v>
      </c>
    </row>
    <row r="17949" spans="3:3" x14ac:dyDescent="0.2">
      <c r="C17949" s="1">
        <v>62508</v>
      </c>
    </row>
    <row r="17950" spans="3:3" x14ac:dyDescent="0.2">
      <c r="C17950" s="1">
        <v>62509</v>
      </c>
    </row>
    <row r="17951" spans="3:3" x14ac:dyDescent="0.2">
      <c r="C17951" s="1">
        <v>62510</v>
      </c>
    </row>
    <row r="17952" spans="3:3" x14ac:dyDescent="0.2">
      <c r="C17952" s="1">
        <v>62511</v>
      </c>
    </row>
    <row r="17953" spans="3:3" x14ac:dyDescent="0.2">
      <c r="C17953" s="1">
        <v>62512</v>
      </c>
    </row>
    <row r="17954" spans="3:3" x14ac:dyDescent="0.2">
      <c r="C17954" s="1">
        <v>62513</v>
      </c>
    </row>
    <row r="17955" spans="3:3" x14ac:dyDescent="0.2">
      <c r="C17955" s="1">
        <v>62514</v>
      </c>
    </row>
    <row r="17956" spans="3:3" x14ac:dyDescent="0.2">
      <c r="C17956" s="1">
        <v>62515</v>
      </c>
    </row>
    <row r="17957" spans="3:3" x14ac:dyDescent="0.2">
      <c r="C17957" s="1">
        <v>62516</v>
      </c>
    </row>
    <row r="17958" spans="3:3" x14ac:dyDescent="0.2">
      <c r="C17958" s="1">
        <v>62517</v>
      </c>
    </row>
    <row r="17959" spans="3:3" x14ac:dyDescent="0.2">
      <c r="C17959" s="1">
        <v>62518</v>
      </c>
    </row>
    <row r="17960" spans="3:3" x14ac:dyDescent="0.2">
      <c r="C17960" s="1">
        <v>62519</v>
      </c>
    </row>
    <row r="17961" spans="3:3" x14ac:dyDescent="0.2">
      <c r="C17961" s="1">
        <v>62520</v>
      </c>
    </row>
    <row r="17962" spans="3:3" x14ac:dyDescent="0.2">
      <c r="C17962" s="1">
        <v>62521</v>
      </c>
    </row>
    <row r="17963" spans="3:3" x14ac:dyDescent="0.2">
      <c r="C17963" s="1">
        <v>62522</v>
      </c>
    </row>
    <row r="17964" spans="3:3" x14ac:dyDescent="0.2">
      <c r="C17964" s="1">
        <v>62523</v>
      </c>
    </row>
    <row r="17965" spans="3:3" x14ac:dyDescent="0.2">
      <c r="C17965" s="1">
        <v>62524</v>
      </c>
    </row>
    <row r="17966" spans="3:3" x14ac:dyDescent="0.2">
      <c r="C17966" s="1">
        <v>62525</v>
      </c>
    </row>
    <row r="17967" spans="3:3" x14ac:dyDescent="0.2">
      <c r="C17967" s="1">
        <v>62526</v>
      </c>
    </row>
    <row r="17968" spans="3:3" x14ac:dyDescent="0.2">
      <c r="C17968" s="1">
        <v>62527</v>
      </c>
    </row>
    <row r="17969" spans="3:3" x14ac:dyDescent="0.2">
      <c r="C17969" s="1">
        <v>62528</v>
      </c>
    </row>
    <row r="17970" spans="3:3" x14ac:dyDescent="0.2">
      <c r="C17970" s="1">
        <v>62529</v>
      </c>
    </row>
    <row r="17971" spans="3:3" x14ac:dyDescent="0.2">
      <c r="C17971" s="1">
        <v>62530</v>
      </c>
    </row>
    <row r="17972" spans="3:3" x14ac:dyDescent="0.2">
      <c r="C17972" s="1">
        <v>62531</v>
      </c>
    </row>
    <row r="17973" spans="3:3" x14ac:dyDescent="0.2">
      <c r="C17973" s="1">
        <v>62532</v>
      </c>
    </row>
    <row r="17974" spans="3:3" x14ac:dyDescent="0.2">
      <c r="C17974" s="1">
        <v>62533</v>
      </c>
    </row>
    <row r="17975" spans="3:3" x14ac:dyDescent="0.2">
      <c r="C17975" s="1">
        <v>62534</v>
      </c>
    </row>
    <row r="17976" spans="3:3" x14ac:dyDescent="0.2">
      <c r="C17976" s="1">
        <v>62535</v>
      </c>
    </row>
    <row r="17977" spans="3:3" x14ac:dyDescent="0.2">
      <c r="C17977" s="1">
        <v>62536</v>
      </c>
    </row>
    <row r="17978" spans="3:3" x14ac:dyDescent="0.2">
      <c r="C17978" s="1">
        <v>62537</v>
      </c>
    </row>
    <row r="17979" spans="3:3" x14ac:dyDescent="0.2">
      <c r="C17979" s="1">
        <v>62538</v>
      </c>
    </row>
    <row r="17980" spans="3:3" x14ac:dyDescent="0.2">
      <c r="C17980" s="1">
        <v>62539</v>
      </c>
    </row>
    <row r="17981" spans="3:3" x14ac:dyDescent="0.2">
      <c r="C17981" s="1">
        <v>62540</v>
      </c>
    </row>
    <row r="17982" spans="3:3" x14ac:dyDescent="0.2">
      <c r="C17982" s="1">
        <v>62541</v>
      </c>
    </row>
    <row r="17983" spans="3:3" x14ac:dyDescent="0.2">
      <c r="C17983" s="1">
        <v>62542</v>
      </c>
    </row>
    <row r="17984" spans="3:3" x14ac:dyDescent="0.2">
      <c r="C17984" s="1">
        <v>62543</v>
      </c>
    </row>
    <row r="17985" spans="3:3" x14ac:dyDescent="0.2">
      <c r="C17985" s="1">
        <v>62544</v>
      </c>
    </row>
    <row r="17986" spans="3:3" x14ac:dyDescent="0.2">
      <c r="C17986" s="1">
        <v>62545</v>
      </c>
    </row>
    <row r="17987" spans="3:3" x14ac:dyDescent="0.2">
      <c r="C17987" s="1">
        <v>62546</v>
      </c>
    </row>
    <row r="17988" spans="3:3" x14ac:dyDescent="0.2">
      <c r="C17988" s="1">
        <v>62547</v>
      </c>
    </row>
    <row r="17989" spans="3:3" x14ac:dyDescent="0.2">
      <c r="C17989" s="1">
        <v>62548</v>
      </c>
    </row>
    <row r="17990" spans="3:3" x14ac:dyDescent="0.2">
      <c r="C17990" s="1">
        <v>62549</v>
      </c>
    </row>
    <row r="17991" spans="3:3" x14ac:dyDescent="0.2">
      <c r="C17991" s="1">
        <v>62550</v>
      </c>
    </row>
    <row r="17992" spans="3:3" x14ac:dyDescent="0.2">
      <c r="C17992" s="1">
        <v>62551</v>
      </c>
    </row>
    <row r="17993" spans="3:3" x14ac:dyDescent="0.2">
      <c r="C17993" s="1">
        <v>62552</v>
      </c>
    </row>
    <row r="17994" spans="3:3" x14ac:dyDescent="0.2">
      <c r="C17994" s="1">
        <v>62553</v>
      </c>
    </row>
    <row r="17995" spans="3:3" x14ac:dyDescent="0.2">
      <c r="C17995" s="1">
        <v>62554</v>
      </c>
    </row>
    <row r="17996" spans="3:3" x14ac:dyDescent="0.2">
      <c r="C17996" s="1">
        <v>62555</v>
      </c>
    </row>
    <row r="17997" spans="3:3" x14ac:dyDescent="0.2">
      <c r="C17997" s="1">
        <v>62556</v>
      </c>
    </row>
    <row r="17998" spans="3:3" x14ac:dyDescent="0.2">
      <c r="C17998" s="1">
        <v>62557</v>
      </c>
    </row>
    <row r="17999" spans="3:3" x14ac:dyDescent="0.2">
      <c r="C17999" s="1">
        <v>62558</v>
      </c>
    </row>
    <row r="18000" spans="3:3" x14ac:dyDescent="0.2">
      <c r="C18000" s="1">
        <v>62559</v>
      </c>
    </row>
    <row r="18001" spans="3:3" x14ac:dyDescent="0.2">
      <c r="C18001" s="1">
        <v>62560</v>
      </c>
    </row>
    <row r="18002" spans="3:3" x14ac:dyDescent="0.2">
      <c r="C18002" s="1">
        <v>62561</v>
      </c>
    </row>
    <row r="18003" spans="3:3" x14ac:dyDescent="0.2">
      <c r="C18003" s="1">
        <v>62562</v>
      </c>
    </row>
    <row r="18004" spans="3:3" x14ac:dyDescent="0.2">
      <c r="C18004" s="1">
        <v>62563</v>
      </c>
    </row>
    <row r="18005" spans="3:3" x14ac:dyDescent="0.2">
      <c r="C18005" s="1">
        <v>62564</v>
      </c>
    </row>
    <row r="18006" spans="3:3" x14ac:dyDescent="0.2">
      <c r="C18006" s="1">
        <v>62565</v>
      </c>
    </row>
    <row r="18007" spans="3:3" x14ac:dyDescent="0.2">
      <c r="C18007" s="1">
        <v>62566</v>
      </c>
    </row>
    <row r="18008" spans="3:3" x14ac:dyDescent="0.2">
      <c r="C18008" s="1">
        <v>62567</v>
      </c>
    </row>
    <row r="18009" spans="3:3" x14ac:dyDescent="0.2">
      <c r="C18009" s="1">
        <v>62568</v>
      </c>
    </row>
    <row r="18010" spans="3:3" x14ac:dyDescent="0.2">
      <c r="C18010" s="1">
        <v>62569</v>
      </c>
    </row>
    <row r="18011" spans="3:3" x14ac:dyDescent="0.2">
      <c r="C18011" s="1">
        <v>62570</v>
      </c>
    </row>
    <row r="18012" spans="3:3" x14ac:dyDescent="0.2">
      <c r="C18012" s="1">
        <v>62571</v>
      </c>
    </row>
    <row r="18013" spans="3:3" x14ac:dyDescent="0.2">
      <c r="C18013" s="1">
        <v>62572</v>
      </c>
    </row>
    <row r="18014" spans="3:3" x14ac:dyDescent="0.2">
      <c r="C18014" s="1">
        <v>62573</v>
      </c>
    </row>
    <row r="18015" spans="3:3" x14ac:dyDescent="0.2">
      <c r="C18015" s="1">
        <v>62574</v>
      </c>
    </row>
    <row r="18016" spans="3:3" x14ac:dyDescent="0.2">
      <c r="C18016" s="1">
        <v>62575</v>
      </c>
    </row>
    <row r="18017" spans="3:3" x14ac:dyDescent="0.2">
      <c r="C18017" s="1">
        <v>62576</v>
      </c>
    </row>
    <row r="18018" spans="3:3" x14ac:dyDescent="0.2">
      <c r="C18018" s="1">
        <v>62577</v>
      </c>
    </row>
    <row r="18019" spans="3:3" x14ac:dyDescent="0.2">
      <c r="C18019" s="1">
        <v>62578</v>
      </c>
    </row>
    <row r="18020" spans="3:3" x14ac:dyDescent="0.2">
      <c r="C18020" s="1">
        <v>62579</v>
      </c>
    </row>
    <row r="18021" spans="3:3" x14ac:dyDescent="0.2">
      <c r="C18021" s="1">
        <v>62580</v>
      </c>
    </row>
    <row r="18022" spans="3:3" x14ac:dyDescent="0.2">
      <c r="C18022" s="1">
        <v>62581</v>
      </c>
    </row>
    <row r="18023" spans="3:3" x14ac:dyDescent="0.2">
      <c r="C18023" s="1">
        <v>62582</v>
      </c>
    </row>
    <row r="18024" spans="3:3" x14ac:dyDescent="0.2">
      <c r="C18024" s="1">
        <v>62583</v>
      </c>
    </row>
    <row r="18025" spans="3:3" x14ac:dyDescent="0.2">
      <c r="C18025" s="1">
        <v>62584</v>
      </c>
    </row>
    <row r="18026" spans="3:3" x14ac:dyDescent="0.2">
      <c r="C18026" s="1">
        <v>62585</v>
      </c>
    </row>
    <row r="18027" spans="3:3" x14ac:dyDescent="0.2">
      <c r="C18027" s="1">
        <v>62586</v>
      </c>
    </row>
    <row r="18028" spans="3:3" x14ac:dyDescent="0.2">
      <c r="C18028" s="1">
        <v>62587</v>
      </c>
    </row>
    <row r="18029" spans="3:3" x14ac:dyDescent="0.2">
      <c r="C18029" s="1">
        <v>62588</v>
      </c>
    </row>
    <row r="18030" spans="3:3" x14ac:dyDescent="0.2">
      <c r="C18030" s="1">
        <v>62589</v>
      </c>
    </row>
    <row r="18031" spans="3:3" x14ac:dyDescent="0.2">
      <c r="C18031" s="1">
        <v>62590</v>
      </c>
    </row>
    <row r="18032" spans="3:3" x14ac:dyDescent="0.2">
      <c r="C18032" s="1">
        <v>62591</v>
      </c>
    </row>
    <row r="18033" spans="3:3" x14ac:dyDescent="0.2">
      <c r="C18033" s="1">
        <v>62592</v>
      </c>
    </row>
    <row r="18034" spans="3:3" x14ac:dyDescent="0.2">
      <c r="C18034" s="1">
        <v>62593</v>
      </c>
    </row>
    <row r="18035" spans="3:3" x14ac:dyDescent="0.2">
      <c r="C18035" s="1">
        <v>62594</v>
      </c>
    </row>
    <row r="18036" spans="3:3" x14ac:dyDescent="0.2">
      <c r="C18036" s="1">
        <v>62595</v>
      </c>
    </row>
    <row r="18037" spans="3:3" x14ac:dyDescent="0.2">
      <c r="C18037" s="1">
        <v>62596</v>
      </c>
    </row>
    <row r="18038" spans="3:3" x14ac:dyDescent="0.2">
      <c r="C18038" s="1">
        <v>62597</v>
      </c>
    </row>
    <row r="18039" spans="3:3" x14ac:dyDescent="0.2">
      <c r="C18039" s="1">
        <v>62598</v>
      </c>
    </row>
    <row r="18040" spans="3:3" x14ac:dyDescent="0.2">
      <c r="C18040" s="1">
        <v>62599</v>
      </c>
    </row>
    <row r="18041" spans="3:3" x14ac:dyDescent="0.2">
      <c r="C18041" s="1">
        <v>62600</v>
      </c>
    </row>
    <row r="18042" spans="3:3" x14ac:dyDescent="0.2">
      <c r="C18042" s="1">
        <v>62601</v>
      </c>
    </row>
    <row r="18043" spans="3:3" x14ac:dyDescent="0.2">
      <c r="C18043" s="1">
        <v>62602</v>
      </c>
    </row>
    <row r="18044" spans="3:3" x14ac:dyDescent="0.2">
      <c r="C18044" s="1">
        <v>62603</v>
      </c>
    </row>
    <row r="18045" spans="3:3" x14ac:dyDescent="0.2">
      <c r="C18045" s="1">
        <v>62604</v>
      </c>
    </row>
    <row r="18046" spans="3:3" x14ac:dyDescent="0.2">
      <c r="C18046" s="1">
        <v>62605</v>
      </c>
    </row>
    <row r="18047" spans="3:3" x14ac:dyDescent="0.2">
      <c r="C18047" s="1">
        <v>62606</v>
      </c>
    </row>
    <row r="18048" spans="3:3" x14ac:dyDescent="0.2">
      <c r="C18048" s="1">
        <v>62607</v>
      </c>
    </row>
    <row r="18049" spans="3:3" x14ac:dyDescent="0.2">
      <c r="C18049" s="1">
        <v>62608</v>
      </c>
    </row>
    <row r="18050" spans="3:3" x14ac:dyDescent="0.2">
      <c r="C18050" s="1">
        <v>62609</v>
      </c>
    </row>
    <row r="18051" spans="3:3" x14ac:dyDescent="0.2">
      <c r="C18051" s="1">
        <v>62610</v>
      </c>
    </row>
    <row r="18052" spans="3:3" x14ac:dyDescent="0.2">
      <c r="C18052" s="1">
        <v>62611</v>
      </c>
    </row>
    <row r="18053" spans="3:3" x14ac:dyDescent="0.2">
      <c r="C18053" s="1">
        <v>62612</v>
      </c>
    </row>
    <row r="18054" spans="3:3" x14ac:dyDescent="0.2">
      <c r="C18054" s="1">
        <v>62613</v>
      </c>
    </row>
    <row r="18055" spans="3:3" x14ac:dyDescent="0.2">
      <c r="C18055" s="1">
        <v>62614</v>
      </c>
    </row>
    <row r="18056" spans="3:3" x14ac:dyDescent="0.2">
      <c r="C18056" s="1">
        <v>62615</v>
      </c>
    </row>
    <row r="18057" spans="3:3" x14ac:dyDescent="0.2">
      <c r="C18057" s="1">
        <v>62616</v>
      </c>
    </row>
    <row r="18058" spans="3:3" x14ac:dyDescent="0.2">
      <c r="C18058" s="1">
        <v>62617</v>
      </c>
    </row>
    <row r="18059" spans="3:3" x14ac:dyDescent="0.2">
      <c r="C18059" s="1">
        <v>62618</v>
      </c>
    </row>
    <row r="18060" spans="3:3" x14ac:dyDescent="0.2">
      <c r="C18060" s="1">
        <v>62619</v>
      </c>
    </row>
    <row r="18061" spans="3:3" x14ac:dyDescent="0.2">
      <c r="C18061" s="1">
        <v>62620</v>
      </c>
    </row>
    <row r="18062" spans="3:3" x14ac:dyDescent="0.2">
      <c r="C18062" s="1">
        <v>62621</v>
      </c>
    </row>
    <row r="18063" spans="3:3" x14ac:dyDescent="0.2">
      <c r="C18063" s="1">
        <v>62622</v>
      </c>
    </row>
    <row r="18064" spans="3:3" x14ac:dyDescent="0.2">
      <c r="C18064" s="1">
        <v>62623</v>
      </c>
    </row>
    <row r="18065" spans="3:3" x14ac:dyDescent="0.2">
      <c r="C18065" s="1">
        <v>62624</v>
      </c>
    </row>
    <row r="18066" spans="3:3" x14ac:dyDescent="0.2">
      <c r="C18066" s="1">
        <v>62625</v>
      </c>
    </row>
    <row r="18067" spans="3:3" x14ac:dyDescent="0.2">
      <c r="C18067" s="1">
        <v>62626</v>
      </c>
    </row>
    <row r="18068" spans="3:3" x14ac:dyDescent="0.2">
      <c r="C18068" s="1">
        <v>62627</v>
      </c>
    </row>
    <row r="18069" spans="3:3" x14ac:dyDescent="0.2">
      <c r="C18069" s="1">
        <v>62628</v>
      </c>
    </row>
    <row r="18070" spans="3:3" x14ac:dyDescent="0.2">
      <c r="C18070" s="1">
        <v>62629</v>
      </c>
    </row>
    <row r="18071" spans="3:3" x14ac:dyDescent="0.2">
      <c r="C18071" s="1">
        <v>62630</v>
      </c>
    </row>
    <row r="18072" spans="3:3" x14ac:dyDescent="0.2">
      <c r="C18072" s="1">
        <v>62631</v>
      </c>
    </row>
    <row r="18073" spans="3:3" x14ac:dyDescent="0.2">
      <c r="C18073" s="1">
        <v>62632</v>
      </c>
    </row>
    <row r="18074" spans="3:3" x14ac:dyDescent="0.2">
      <c r="C18074" s="1">
        <v>62633</v>
      </c>
    </row>
    <row r="18075" spans="3:3" x14ac:dyDescent="0.2">
      <c r="C18075" s="1">
        <v>62634</v>
      </c>
    </row>
    <row r="18076" spans="3:3" x14ac:dyDescent="0.2">
      <c r="C18076" s="1">
        <v>62635</v>
      </c>
    </row>
    <row r="18077" spans="3:3" x14ac:dyDescent="0.2">
      <c r="C18077" s="1">
        <v>62636</v>
      </c>
    </row>
    <row r="18078" spans="3:3" x14ac:dyDescent="0.2">
      <c r="C18078" s="1">
        <v>62637</v>
      </c>
    </row>
    <row r="18079" spans="3:3" x14ac:dyDescent="0.2">
      <c r="C18079" s="1">
        <v>62638</v>
      </c>
    </row>
    <row r="18080" spans="3:3" x14ac:dyDescent="0.2">
      <c r="C18080" s="1">
        <v>62639</v>
      </c>
    </row>
    <row r="18081" spans="3:3" x14ac:dyDescent="0.2">
      <c r="C18081" s="1">
        <v>62640</v>
      </c>
    </row>
    <row r="18082" spans="3:3" x14ac:dyDescent="0.2">
      <c r="C18082" s="1">
        <v>62641</v>
      </c>
    </row>
    <row r="18083" spans="3:3" x14ac:dyDescent="0.2">
      <c r="C18083" s="1">
        <v>62642</v>
      </c>
    </row>
    <row r="18084" spans="3:3" x14ac:dyDescent="0.2">
      <c r="C18084" s="1">
        <v>62643</v>
      </c>
    </row>
    <row r="18085" spans="3:3" x14ac:dyDescent="0.2">
      <c r="C18085" s="1">
        <v>62644</v>
      </c>
    </row>
    <row r="18086" spans="3:3" x14ac:dyDescent="0.2">
      <c r="C18086" s="1">
        <v>62645</v>
      </c>
    </row>
    <row r="18087" spans="3:3" x14ac:dyDescent="0.2">
      <c r="C18087" s="1">
        <v>62646</v>
      </c>
    </row>
    <row r="18088" spans="3:3" x14ac:dyDescent="0.2">
      <c r="C18088" s="1">
        <v>62647</v>
      </c>
    </row>
    <row r="18089" spans="3:3" x14ac:dyDescent="0.2">
      <c r="C18089" s="1">
        <v>62648</v>
      </c>
    </row>
    <row r="18090" spans="3:3" x14ac:dyDescent="0.2">
      <c r="C18090" s="1">
        <v>62649</v>
      </c>
    </row>
    <row r="18091" spans="3:3" x14ac:dyDescent="0.2">
      <c r="C18091" s="1">
        <v>62650</v>
      </c>
    </row>
    <row r="18092" spans="3:3" x14ac:dyDescent="0.2">
      <c r="C18092" s="1">
        <v>62651</v>
      </c>
    </row>
    <row r="18093" spans="3:3" x14ac:dyDescent="0.2">
      <c r="C18093" s="1">
        <v>62652</v>
      </c>
    </row>
    <row r="18094" spans="3:3" x14ac:dyDescent="0.2">
      <c r="C18094" s="1">
        <v>62653</v>
      </c>
    </row>
    <row r="18095" spans="3:3" x14ac:dyDescent="0.2">
      <c r="C18095" s="1">
        <v>62654</v>
      </c>
    </row>
    <row r="18096" spans="3:3" x14ac:dyDescent="0.2">
      <c r="C18096" s="1">
        <v>62655</v>
      </c>
    </row>
    <row r="18097" spans="3:3" x14ac:dyDescent="0.2">
      <c r="C18097" s="1">
        <v>62656</v>
      </c>
    </row>
    <row r="18098" spans="3:3" x14ac:dyDescent="0.2">
      <c r="C18098" s="1">
        <v>62657</v>
      </c>
    </row>
    <row r="18099" spans="3:3" x14ac:dyDescent="0.2">
      <c r="C18099" s="1">
        <v>62658</v>
      </c>
    </row>
    <row r="18100" spans="3:3" x14ac:dyDescent="0.2">
      <c r="C18100" s="1">
        <v>62659</v>
      </c>
    </row>
    <row r="18101" spans="3:3" x14ac:dyDescent="0.2">
      <c r="C18101" s="1">
        <v>62660</v>
      </c>
    </row>
    <row r="18102" spans="3:3" x14ac:dyDescent="0.2">
      <c r="C18102" s="1">
        <v>62661</v>
      </c>
    </row>
    <row r="18103" spans="3:3" x14ac:dyDescent="0.2">
      <c r="C18103" s="1">
        <v>62662</v>
      </c>
    </row>
    <row r="18104" spans="3:3" x14ac:dyDescent="0.2">
      <c r="C18104" s="1">
        <v>62663</v>
      </c>
    </row>
    <row r="18105" spans="3:3" x14ac:dyDescent="0.2">
      <c r="C18105" s="1">
        <v>62664</v>
      </c>
    </row>
    <row r="18106" spans="3:3" x14ac:dyDescent="0.2">
      <c r="C18106" s="1">
        <v>62665</v>
      </c>
    </row>
    <row r="18107" spans="3:3" x14ac:dyDescent="0.2">
      <c r="C18107" s="1">
        <v>62666</v>
      </c>
    </row>
    <row r="18108" spans="3:3" x14ac:dyDescent="0.2">
      <c r="C18108" s="1">
        <v>62667</v>
      </c>
    </row>
    <row r="18109" spans="3:3" x14ac:dyDescent="0.2">
      <c r="C18109" s="1">
        <v>62668</v>
      </c>
    </row>
    <row r="18110" spans="3:3" x14ac:dyDescent="0.2">
      <c r="C18110" s="1">
        <v>62669</v>
      </c>
    </row>
    <row r="18111" spans="3:3" x14ac:dyDescent="0.2">
      <c r="C18111" s="1">
        <v>62670</v>
      </c>
    </row>
    <row r="18112" spans="3:3" x14ac:dyDescent="0.2">
      <c r="C18112" s="1">
        <v>62671</v>
      </c>
    </row>
    <row r="18113" spans="3:3" x14ac:dyDescent="0.2">
      <c r="C18113" s="1">
        <v>62672</v>
      </c>
    </row>
    <row r="18114" spans="3:3" x14ac:dyDescent="0.2">
      <c r="C18114" s="1">
        <v>62673</v>
      </c>
    </row>
    <row r="18115" spans="3:3" x14ac:dyDescent="0.2">
      <c r="C18115" s="1">
        <v>62674</v>
      </c>
    </row>
    <row r="18116" spans="3:3" x14ac:dyDescent="0.2">
      <c r="C18116" s="1">
        <v>62675</v>
      </c>
    </row>
    <row r="18117" spans="3:3" x14ac:dyDescent="0.2">
      <c r="C18117" s="1">
        <v>62676</v>
      </c>
    </row>
    <row r="18118" spans="3:3" x14ac:dyDescent="0.2">
      <c r="C18118" s="1">
        <v>62677</v>
      </c>
    </row>
    <row r="18119" spans="3:3" x14ac:dyDescent="0.2">
      <c r="C18119" s="1">
        <v>62678</v>
      </c>
    </row>
    <row r="18120" spans="3:3" x14ac:dyDescent="0.2">
      <c r="C18120" s="1">
        <v>62679</v>
      </c>
    </row>
    <row r="18121" spans="3:3" x14ac:dyDescent="0.2">
      <c r="C18121" s="1">
        <v>62680</v>
      </c>
    </row>
    <row r="18122" spans="3:3" x14ac:dyDescent="0.2">
      <c r="C18122" s="1">
        <v>62681</v>
      </c>
    </row>
    <row r="18123" spans="3:3" x14ac:dyDescent="0.2">
      <c r="C18123" s="1">
        <v>62682</v>
      </c>
    </row>
    <row r="18124" spans="3:3" x14ac:dyDescent="0.2">
      <c r="C18124" s="1">
        <v>62683</v>
      </c>
    </row>
    <row r="18125" spans="3:3" x14ac:dyDescent="0.2">
      <c r="C18125" s="1">
        <v>62684</v>
      </c>
    </row>
    <row r="18126" spans="3:3" x14ac:dyDescent="0.2">
      <c r="C18126" s="1">
        <v>62685</v>
      </c>
    </row>
    <row r="18127" spans="3:3" x14ac:dyDescent="0.2">
      <c r="C18127" s="1">
        <v>62686</v>
      </c>
    </row>
    <row r="18128" spans="3:3" x14ac:dyDescent="0.2">
      <c r="C18128" s="1">
        <v>62687</v>
      </c>
    </row>
    <row r="18129" spans="3:3" x14ac:dyDescent="0.2">
      <c r="C18129" s="1">
        <v>62688</v>
      </c>
    </row>
    <row r="18130" spans="3:3" x14ac:dyDescent="0.2">
      <c r="C18130" s="1">
        <v>62689</v>
      </c>
    </row>
    <row r="18131" spans="3:3" x14ac:dyDescent="0.2">
      <c r="C18131" s="1">
        <v>62690</v>
      </c>
    </row>
    <row r="18132" spans="3:3" x14ac:dyDescent="0.2">
      <c r="C18132" s="1">
        <v>62691</v>
      </c>
    </row>
    <row r="18133" spans="3:3" x14ac:dyDescent="0.2">
      <c r="C18133" s="1">
        <v>62692</v>
      </c>
    </row>
    <row r="18134" spans="3:3" x14ac:dyDescent="0.2">
      <c r="C18134" s="1">
        <v>62693</v>
      </c>
    </row>
    <row r="18135" spans="3:3" x14ac:dyDescent="0.2">
      <c r="C18135" s="1">
        <v>62694</v>
      </c>
    </row>
    <row r="18136" spans="3:3" x14ac:dyDescent="0.2">
      <c r="C18136" s="1">
        <v>62695</v>
      </c>
    </row>
    <row r="18137" spans="3:3" x14ac:dyDescent="0.2">
      <c r="C18137" s="1">
        <v>62696</v>
      </c>
    </row>
    <row r="18138" spans="3:3" x14ac:dyDescent="0.2">
      <c r="C18138" s="1">
        <v>62697</v>
      </c>
    </row>
    <row r="18139" spans="3:3" x14ac:dyDescent="0.2">
      <c r="C18139" s="1">
        <v>62698</v>
      </c>
    </row>
    <row r="18140" spans="3:3" x14ac:dyDescent="0.2">
      <c r="C18140" s="1">
        <v>62699</v>
      </c>
    </row>
    <row r="18141" spans="3:3" x14ac:dyDescent="0.2">
      <c r="C18141" s="1">
        <v>62700</v>
      </c>
    </row>
    <row r="18142" spans="3:3" x14ac:dyDescent="0.2">
      <c r="C18142" s="1">
        <v>62701</v>
      </c>
    </row>
    <row r="18143" spans="3:3" x14ac:dyDescent="0.2">
      <c r="C18143" s="1">
        <v>62702</v>
      </c>
    </row>
    <row r="18144" spans="3:3" x14ac:dyDescent="0.2">
      <c r="C18144" s="1">
        <v>62703</v>
      </c>
    </row>
    <row r="18145" spans="3:3" x14ac:dyDescent="0.2">
      <c r="C18145" s="1">
        <v>62704</v>
      </c>
    </row>
    <row r="18146" spans="3:3" x14ac:dyDescent="0.2">
      <c r="C18146" s="1">
        <v>62705</v>
      </c>
    </row>
    <row r="18147" spans="3:3" x14ac:dyDescent="0.2">
      <c r="C18147" s="1">
        <v>62706</v>
      </c>
    </row>
    <row r="18148" spans="3:3" x14ac:dyDescent="0.2">
      <c r="C18148" s="1">
        <v>62707</v>
      </c>
    </row>
    <row r="18149" spans="3:3" x14ac:dyDescent="0.2">
      <c r="C18149" s="1">
        <v>62708</v>
      </c>
    </row>
    <row r="18150" spans="3:3" x14ac:dyDescent="0.2">
      <c r="C18150" s="1">
        <v>62709</v>
      </c>
    </row>
    <row r="18151" spans="3:3" x14ac:dyDescent="0.2">
      <c r="C18151" s="1">
        <v>62710</v>
      </c>
    </row>
    <row r="18152" spans="3:3" x14ac:dyDescent="0.2">
      <c r="C18152" s="1">
        <v>62711</v>
      </c>
    </row>
    <row r="18153" spans="3:3" x14ac:dyDescent="0.2">
      <c r="C18153" s="1">
        <v>62712</v>
      </c>
    </row>
    <row r="18154" spans="3:3" x14ac:dyDescent="0.2">
      <c r="C18154" s="1">
        <v>62713</v>
      </c>
    </row>
    <row r="18155" spans="3:3" x14ac:dyDescent="0.2">
      <c r="C18155" s="1">
        <v>62714</v>
      </c>
    </row>
    <row r="18156" spans="3:3" x14ac:dyDescent="0.2">
      <c r="C18156" s="1">
        <v>62715</v>
      </c>
    </row>
    <row r="18157" spans="3:3" x14ac:dyDescent="0.2">
      <c r="C18157" s="1">
        <v>62716</v>
      </c>
    </row>
    <row r="18158" spans="3:3" x14ac:dyDescent="0.2">
      <c r="C18158" s="1">
        <v>62717</v>
      </c>
    </row>
    <row r="18159" spans="3:3" x14ac:dyDescent="0.2">
      <c r="C18159" s="1">
        <v>62718</v>
      </c>
    </row>
    <row r="18160" spans="3:3" x14ac:dyDescent="0.2">
      <c r="C18160" s="1">
        <v>62719</v>
      </c>
    </row>
    <row r="18161" spans="3:3" x14ac:dyDescent="0.2">
      <c r="C18161" s="1">
        <v>62720</v>
      </c>
    </row>
    <row r="18162" spans="3:3" x14ac:dyDescent="0.2">
      <c r="C18162" s="1">
        <v>62721</v>
      </c>
    </row>
    <row r="18163" spans="3:3" x14ac:dyDescent="0.2">
      <c r="C18163" s="1">
        <v>62722</v>
      </c>
    </row>
    <row r="18164" spans="3:3" x14ac:dyDescent="0.2">
      <c r="C18164" s="1">
        <v>62723</v>
      </c>
    </row>
    <row r="18165" spans="3:3" x14ac:dyDescent="0.2">
      <c r="C18165" s="1">
        <v>62724</v>
      </c>
    </row>
    <row r="18166" spans="3:3" x14ac:dyDescent="0.2">
      <c r="C18166" s="1">
        <v>62725</v>
      </c>
    </row>
    <row r="18167" spans="3:3" x14ac:dyDescent="0.2">
      <c r="C18167" s="1">
        <v>62726</v>
      </c>
    </row>
    <row r="18168" spans="3:3" x14ac:dyDescent="0.2">
      <c r="C18168" s="1">
        <v>62727</v>
      </c>
    </row>
    <row r="18169" spans="3:3" x14ac:dyDescent="0.2">
      <c r="C18169" s="1">
        <v>62728</v>
      </c>
    </row>
    <row r="18170" spans="3:3" x14ac:dyDescent="0.2">
      <c r="C18170" s="1">
        <v>62729</v>
      </c>
    </row>
    <row r="18171" spans="3:3" x14ac:dyDescent="0.2">
      <c r="C18171" s="1">
        <v>62730</v>
      </c>
    </row>
    <row r="18172" spans="3:3" x14ac:dyDescent="0.2">
      <c r="C18172" s="1">
        <v>62731</v>
      </c>
    </row>
    <row r="18173" spans="3:3" x14ac:dyDescent="0.2">
      <c r="C18173" s="1">
        <v>62732</v>
      </c>
    </row>
    <row r="18174" spans="3:3" x14ac:dyDescent="0.2">
      <c r="C18174" s="1">
        <v>62733</v>
      </c>
    </row>
    <row r="18175" spans="3:3" x14ac:dyDescent="0.2">
      <c r="C18175" s="1">
        <v>62734</v>
      </c>
    </row>
    <row r="18176" spans="3:3" x14ac:dyDescent="0.2">
      <c r="C18176" s="1">
        <v>62735</v>
      </c>
    </row>
    <row r="18177" spans="3:3" x14ac:dyDescent="0.2">
      <c r="C18177" s="1">
        <v>62736</v>
      </c>
    </row>
    <row r="18178" spans="3:3" x14ac:dyDescent="0.2">
      <c r="C18178" s="1">
        <v>62737</v>
      </c>
    </row>
    <row r="18179" spans="3:3" x14ac:dyDescent="0.2">
      <c r="C18179" s="1">
        <v>62738</v>
      </c>
    </row>
    <row r="18180" spans="3:3" x14ac:dyDescent="0.2">
      <c r="C18180" s="1">
        <v>62739</v>
      </c>
    </row>
    <row r="18181" spans="3:3" x14ac:dyDescent="0.2">
      <c r="C18181" s="1">
        <v>62740</v>
      </c>
    </row>
    <row r="18182" spans="3:3" x14ac:dyDescent="0.2">
      <c r="C18182" s="1">
        <v>62741</v>
      </c>
    </row>
    <row r="18183" spans="3:3" x14ac:dyDescent="0.2">
      <c r="C18183" s="1">
        <v>62742</v>
      </c>
    </row>
    <row r="18184" spans="3:3" x14ac:dyDescent="0.2">
      <c r="C18184" s="1">
        <v>62743</v>
      </c>
    </row>
    <row r="18185" spans="3:3" x14ac:dyDescent="0.2">
      <c r="C18185" s="1">
        <v>62744</v>
      </c>
    </row>
    <row r="18186" spans="3:3" x14ac:dyDescent="0.2">
      <c r="C18186" s="1">
        <v>62745</v>
      </c>
    </row>
    <row r="18187" spans="3:3" x14ac:dyDescent="0.2">
      <c r="C18187" s="1">
        <v>62746</v>
      </c>
    </row>
    <row r="18188" spans="3:3" x14ac:dyDescent="0.2">
      <c r="C18188" s="1">
        <v>62747</v>
      </c>
    </row>
    <row r="18189" spans="3:3" x14ac:dyDescent="0.2">
      <c r="C18189" s="1">
        <v>62748</v>
      </c>
    </row>
    <row r="18190" spans="3:3" x14ac:dyDescent="0.2">
      <c r="C18190" s="1">
        <v>62749</v>
      </c>
    </row>
    <row r="18191" spans="3:3" x14ac:dyDescent="0.2">
      <c r="C18191" s="1">
        <v>62750</v>
      </c>
    </row>
    <row r="18192" spans="3:3" x14ac:dyDescent="0.2">
      <c r="C18192" s="1">
        <v>62751</v>
      </c>
    </row>
    <row r="18193" spans="3:3" x14ac:dyDescent="0.2">
      <c r="C18193" s="1">
        <v>62752</v>
      </c>
    </row>
    <row r="18194" spans="3:3" x14ac:dyDescent="0.2">
      <c r="C18194" s="1">
        <v>62753</v>
      </c>
    </row>
    <row r="18195" spans="3:3" x14ac:dyDescent="0.2">
      <c r="C18195" s="1">
        <v>62754</v>
      </c>
    </row>
    <row r="18196" spans="3:3" x14ac:dyDescent="0.2">
      <c r="C18196" s="1">
        <v>62755</v>
      </c>
    </row>
    <row r="18197" spans="3:3" x14ac:dyDescent="0.2">
      <c r="C18197" s="1">
        <v>62756</v>
      </c>
    </row>
    <row r="18198" spans="3:3" x14ac:dyDescent="0.2">
      <c r="C18198" s="1">
        <v>62757</v>
      </c>
    </row>
    <row r="18199" spans="3:3" x14ac:dyDescent="0.2">
      <c r="C18199" s="1">
        <v>62758</v>
      </c>
    </row>
    <row r="18200" spans="3:3" x14ac:dyDescent="0.2">
      <c r="C18200" s="1">
        <v>62759</v>
      </c>
    </row>
    <row r="18201" spans="3:3" x14ac:dyDescent="0.2">
      <c r="C18201" s="1">
        <v>62760</v>
      </c>
    </row>
    <row r="18202" spans="3:3" x14ac:dyDescent="0.2">
      <c r="C18202" s="1">
        <v>62761</v>
      </c>
    </row>
    <row r="18203" spans="3:3" x14ac:dyDescent="0.2">
      <c r="C18203" s="1">
        <v>62762</v>
      </c>
    </row>
    <row r="18204" spans="3:3" x14ac:dyDescent="0.2">
      <c r="C18204" s="1">
        <v>62763</v>
      </c>
    </row>
    <row r="18205" spans="3:3" x14ac:dyDescent="0.2">
      <c r="C18205" s="1">
        <v>62764</v>
      </c>
    </row>
    <row r="18206" spans="3:3" x14ac:dyDescent="0.2">
      <c r="C18206" s="1">
        <v>62765</v>
      </c>
    </row>
    <row r="18207" spans="3:3" x14ac:dyDescent="0.2">
      <c r="C18207" s="1">
        <v>62766</v>
      </c>
    </row>
    <row r="18208" spans="3:3" x14ac:dyDescent="0.2">
      <c r="C18208" s="1">
        <v>62767</v>
      </c>
    </row>
    <row r="18209" spans="3:3" x14ac:dyDescent="0.2">
      <c r="C18209" s="1">
        <v>62768</v>
      </c>
    </row>
    <row r="18210" spans="3:3" x14ac:dyDescent="0.2">
      <c r="C18210" s="1">
        <v>62769</v>
      </c>
    </row>
    <row r="18211" spans="3:3" x14ac:dyDescent="0.2">
      <c r="C18211" s="1">
        <v>62770</v>
      </c>
    </row>
    <row r="18212" spans="3:3" x14ac:dyDescent="0.2">
      <c r="C18212" s="1">
        <v>62771</v>
      </c>
    </row>
    <row r="18213" spans="3:3" x14ac:dyDescent="0.2">
      <c r="C18213" s="1">
        <v>62772</v>
      </c>
    </row>
    <row r="18214" spans="3:3" x14ac:dyDescent="0.2">
      <c r="C18214" s="1">
        <v>62773</v>
      </c>
    </row>
    <row r="18215" spans="3:3" x14ac:dyDescent="0.2">
      <c r="C18215" s="1">
        <v>62774</v>
      </c>
    </row>
    <row r="18216" spans="3:3" x14ac:dyDescent="0.2">
      <c r="C18216" s="1">
        <v>62775</v>
      </c>
    </row>
    <row r="18217" spans="3:3" x14ac:dyDescent="0.2">
      <c r="C18217" s="1">
        <v>62776</v>
      </c>
    </row>
    <row r="18218" spans="3:3" x14ac:dyDescent="0.2">
      <c r="C18218" s="1">
        <v>62777</v>
      </c>
    </row>
    <row r="18219" spans="3:3" x14ac:dyDescent="0.2">
      <c r="C18219" s="1">
        <v>62778</v>
      </c>
    </row>
    <row r="18220" spans="3:3" x14ac:dyDescent="0.2">
      <c r="C18220" s="1">
        <v>62779</v>
      </c>
    </row>
    <row r="18221" spans="3:3" x14ac:dyDescent="0.2">
      <c r="C18221" s="1">
        <v>62780</v>
      </c>
    </row>
    <row r="18222" spans="3:3" x14ac:dyDescent="0.2">
      <c r="C18222" s="1">
        <v>62781</v>
      </c>
    </row>
    <row r="18223" spans="3:3" x14ac:dyDescent="0.2">
      <c r="C18223" s="1">
        <v>62782</v>
      </c>
    </row>
    <row r="18224" spans="3:3" x14ac:dyDescent="0.2">
      <c r="C18224" s="1">
        <v>62783</v>
      </c>
    </row>
    <row r="18225" spans="3:3" x14ac:dyDescent="0.2">
      <c r="C18225" s="1">
        <v>62784</v>
      </c>
    </row>
    <row r="18226" spans="3:3" x14ac:dyDescent="0.2">
      <c r="C18226" s="1">
        <v>62785</v>
      </c>
    </row>
    <row r="18227" spans="3:3" x14ac:dyDescent="0.2">
      <c r="C18227" s="1">
        <v>62786</v>
      </c>
    </row>
    <row r="18228" spans="3:3" x14ac:dyDescent="0.2">
      <c r="C18228" s="1">
        <v>62787</v>
      </c>
    </row>
    <row r="18229" spans="3:3" x14ac:dyDescent="0.2">
      <c r="C18229" s="1">
        <v>62788</v>
      </c>
    </row>
    <row r="18230" spans="3:3" x14ac:dyDescent="0.2">
      <c r="C18230" s="1">
        <v>62789</v>
      </c>
    </row>
    <row r="18231" spans="3:3" x14ac:dyDescent="0.2">
      <c r="C18231" s="1">
        <v>62790</v>
      </c>
    </row>
    <row r="18232" spans="3:3" x14ac:dyDescent="0.2">
      <c r="C18232" s="1">
        <v>62791</v>
      </c>
    </row>
    <row r="18233" spans="3:3" x14ac:dyDescent="0.2">
      <c r="C18233" s="1">
        <v>62792</v>
      </c>
    </row>
    <row r="18234" spans="3:3" x14ac:dyDescent="0.2">
      <c r="C18234" s="1">
        <v>62793</v>
      </c>
    </row>
    <row r="18235" spans="3:3" x14ac:dyDescent="0.2">
      <c r="C18235" s="1">
        <v>62794</v>
      </c>
    </row>
    <row r="18236" spans="3:3" x14ac:dyDescent="0.2">
      <c r="C18236" s="1">
        <v>62795</v>
      </c>
    </row>
    <row r="18237" spans="3:3" x14ac:dyDescent="0.2">
      <c r="C18237" s="1">
        <v>62796</v>
      </c>
    </row>
    <row r="18238" spans="3:3" x14ac:dyDescent="0.2">
      <c r="C18238" s="1">
        <v>62797</v>
      </c>
    </row>
    <row r="18239" spans="3:3" x14ac:dyDescent="0.2">
      <c r="C18239" s="1">
        <v>62798</v>
      </c>
    </row>
    <row r="18240" spans="3:3" x14ac:dyDescent="0.2">
      <c r="C18240" s="1">
        <v>62799</v>
      </c>
    </row>
    <row r="18241" spans="3:3" x14ac:dyDescent="0.2">
      <c r="C18241" s="1">
        <v>62800</v>
      </c>
    </row>
    <row r="18242" spans="3:3" x14ac:dyDescent="0.2">
      <c r="C18242" s="1">
        <v>62801</v>
      </c>
    </row>
    <row r="18243" spans="3:3" x14ac:dyDescent="0.2">
      <c r="C18243" s="1">
        <v>62802</v>
      </c>
    </row>
    <row r="18244" spans="3:3" x14ac:dyDescent="0.2">
      <c r="C18244" s="1">
        <v>62803</v>
      </c>
    </row>
    <row r="18245" spans="3:3" x14ac:dyDescent="0.2">
      <c r="C18245" s="1">
        <v>62804</v>
      </c>
    </row>
    <row r="18246" spans="3:3" x14ac:dyDescent="0.2">
      <c r="C18246" s="1">
        <v>62805</v>
      </c>
    </row>
    <row r="18247" spans="3:3" x14ac:dyDescent="0.2">
      <c r="C18247" s="1">
        <v>62806</v>
      </c>
    </row>
    <row r="18248" spans="3:3" x14ac:dyDescent="0.2">
      <c r="C18248" s="1">
        <v>62807</v>
      </c>
    </row>
    <row r="18249" spans="3:3" x14ac:dyDescent="0.2">
      <c r="C18249" s="1">
        <v>62808</v>
      </c>
    </row>
    <row r="18250" spans="3:3" x14ac:dyDescent="0.2">
      <c r="C18250" s="1">
        <v>62809</v>
      </c>
    </row>
    <row r="18251" spans="3:3" x14ac:dyDescent="0.2">
      <c r="C18251" s="1">
        <v>62810</v>
      </c>
    </row>
    <row r="18252" spans="3:3" x14ac:dyDescent="0.2">
      <c r="C18252" s="1">
        <v>62811</v>
      </c>
    </row>
    <row r="18253" spans="3:3" x14ac:dyDescent="0.2">
      <c r="C18253" s="1">
        <v>62812</v>
      </c>
    </row>
    <row r="18254" spans="3:3" x14ac:dyDescent="0.2">
      <c r="C18254" s="1">
        <v>62813</v>
      </c>
    </row>
    <row r="18255" spans="3:3" x14ac:dyDescent="0.2">
      <c r="C18255" s="1">
        <v>62814</v>
      </c>
    </row>
    <row r="18256" spans="3:3" x14ac:dyDescent="0.2">
      <c r="C18256" s="1">
        <v>62815</v>
      </c>
    </row>
    <row r="18257" spans="3:3" x14ac:dyDescent="0.2">
      <c r="C18257" s="1">
        <v>62816</v>
      </c>
    </row>
    <row r="18258" spans="3:3" x14ac:dyDescent="0.2">
      <c r="C18258" s="1">
        <v>62817</v>
      </c>
    </row>
    <row r="18259" spans="3:3" x14ac:dyDescent="0.2">
      <c r="C18259" s="1">
        <v>62818</v>
      </c>
    </row>
    <row r="18260" spans="3:3" x14ac:dyDescent="0.2">
      <c r="C18260" s="1">
        <v>62819</v>
      </c>
    </row>
    <row r="18261" spans="3:3" x14ac:dyDescent="0.2">
      <c r="C18261" s="1">
        <v>62820</v>
      </c>
    </row>
    <row r="18262" spans="3:3" x14ac:dyDescent="0.2">
      <c r="C18262" s="1">
        <v>62821</v>
      </c>
    </row>
    <row r="18263" spans="3:3" x14ac:dyDescent="0.2">
      <c r="C18263" s="1">
        <v>62822</v>
      </c>
    </row>
    <row r="18264" spans="3:3" x14ac:dyDescent="0.2">
      <c r="C18264" s="1">
        <v>62823</v>
      </c>
    </row>
    <row r="18265" spans="3:3" x14ac:dyDescent="0.2">
      <c r="C18265" s="1">
        <v>62824</v>
      </c>
    </row>
    <row r="18266" spans="3:3" x14ac:dyDescent="0.2">
      <c r="C18266" s="1">
        <v>62825</v>
      </c>
    </row>
    <row r="18267" spans="3:3" x14ac:dyDescent="0.2">
      <c r="C18267" s="1">
        <v>62826</v>
      </c>
    </row>
    <row r="18268" spans="3:3" x14ac:dyDescent="0.2">
      <c r="C18268" s="1">
        <v>62827</v>
      </c>
    </row>
    <row r="18269" spans="3:3" x14ac:dyDescent="0.2">
      <c r="C18269" s="1">
        <v>62828</v>
      </c>
    </row>
    <row r="18270" spans="3:3" x14ac:dyDescent="0.2">
      <c r="C18270" s="1">
        <v>62829</v>
      </c>
    </row>
    <row r="18271" spans="3:3" x14ac:dyDescent="0.2">
      <c r="C18271" s="1">
        <v>62830</v>
      </c>
    </row>
    <row r="18272" spans="3:3" x14ac:dyDescent="0.2">
      <c r="C18272" s="1">
        <v>62831</v>
      </c>
    </row>
    <row r="18273" spans="3:3" x14ac:dyDescent="0.2">
      <c r="C18273" s="1">
        <v>62832</v>
      </c>
    </row>
    <row r="18274" spans="3:3" x14ac:dyDescent="0.2">
      <c r="C18274" s="1">
        <v>62833</v>
      </c>
    </row>
    <row r="18275" spans="3:3" x14ac:dyDescent="0.2">
      <c r="C18275" s="1">
        <v>62834</v>
      </c>
    </row>
    <row r="18276" spans="3:3" x14ac:dyDescent="0.2">
      <c r="C18276" s="1">
        <v>62835</v>
      </c>
    </row>
    <row r="18277" spans="3:3" x14ac:dyDescent="0.2">
      <c r="C18277" s="1">
        <v>62836</v>
      </c>
    </row>
    <row r="18278" spans="3:3" x14ac:dyDescent="0.2">
      <c r="C18278" s="1">
        <v>62837</v>
      </c>
    </row>
    <row r="18279" spans="3:3" x14ac:dyDescent="0.2">
      <c r="C18279" s="1">
        <v>62838</v>
      </c>
    </row>
    <row r="18280" spans="3:3" x14ac:dyDescent="0.2">
      <c r="C18280" s="1">
        <v>62839</v>
      </c>
    </row>
    <row r="18281" spans="3:3" x14ac:dyDescent="0.2">
      <c r="C18281" s="1">
        <v>62840</v>
      </c>
    </row>
    <row r="18282" spans="3:3" x14ac:dyDescent="0.2">
      <c r="C18282" s="1">
        <v>62841</v>
      </c>
    </row>
    <row r="18283" spans="3:3" x14ac:dyDescent="0.2">
      <c r="C18283" s="1">
        <v>62842</v>
      </c>
    </row>
    <row r="18284" spans="3:3" x14ac:dyDescent="0.2">
      <c r="C18284" s="1">
        <v>62843</v>
      </c>
    </row>
    <row r="18285" spans="3:3" x14ac:dyDescent="0.2">
      <c r="C18285" s="1">
        <v>62844</v>
      </c>
    </row>
    <row r="18286" spans="3:3" x14ac:dyDescent="0.2">
      <c r="C18286" s="1">
        <v>62845</v>
      </c>
    </row>
    <row r="18287" spans="3:3" x14ac:dyDescent="0.2">
      <c r="C18287" s="1">
        <v>62846</v>
      </c>
    </row>
    <row r="18288" spans="3:3" x14ac:dyDescent="0.2">
      <c r="C18288" s="1">
        <v>62847</v>
      </c>
    </row>
    <row r="18289" spans="3:3" x14ac:dyDescent="0.2">
      <c r="C18289" s="1">
        <v>62848</v>
      </c>
    </row>
    <row r="18290" spans="3:3" x14ac:dyDescent="0.2">
      <c r="C18290" s="1">
        <v>62849</v>
      </c>
    </row>
    <row r="18291" spans="3:3" x14ac:dyDescent="0.2">
      <c r="C18291" s="1">
        <v>62850</v>
      </c>
    </row>
    <row r="18292" spans="3:3" x14ac:dyDescent="0.2">
      <c r="C18292" s="1">
        <v>62851</v>
      </c>
    </row>
    <row r="18293" spans="3:3" x14ac:dyDescent="0.2">
      <c r="C18293" s="1">
        <v>62852</v>
      </c>
    </row>
    <row r="18294" spans="3:3" x14ac:dyDescent="0.2">
      <c r="C18294" s="1">
        <v>62853</v>
      </c>
    </row>
    <row r="18295" spans="3:3" x14ac:dyDescent="0.2">
      <c r="C18295" s="1">
        <v>62854</v>
      </c>
    </row>
    <row r="18296" spans="3:3" x14ac:dyDescent="0.2">
      <c r="C18296" s="1">
        <v>62855</v>
      </c>
    </row>
    <row r="18297" spans="3:3" x14ac:dyDescent="0.2">
      <c r="C18297" s="1">
        <v>62856</v>
      </c>
    </row>
    <row r="18298" spans="3:3" x14ac:dyDescent="0.2">
      <c r="C18298" s="1">
        <v>62857</v>
      </c>
    </row>
    <row r="18299" spans="3:3" x14ac:dyDescent="0.2">
      <c r="C18299" s="1">
        <v>62858</v>
      </c>
    </row>
    <row r="18300" spans="3:3" x14ac:dyDescent="0.2">
      <c r="C18300" s="1">
        <v>62859</v>
      </c>
    </row>
    <row r="18301" spans="3:3" x14ac:dyDescent="0.2">
      <c r="C18301" s="1">
        <v>62860</v>
      </c>
    </row>
    <row r="18302" spans="3:3" x14ac:dyDescent="0.2">
      <c r="C18302" s="1">
        <v>62861</v>
      </c>
    </row>
    <row r="18303" spans="3:3" x14ac:dyDescent="0.2">
      <c r="C18303" s="1">
        <v>62862</v>
      </c>
    </row>
    <row r="18304" spans="3:3" x14ac:dyDescent="0.2">
      <c r="C18304" s="1">
        <v>62863</v>
      </c>
    </row>
    <row r="18305" spans="3:3" x14ac:dyDescent="0.2">
      <c r="C18305" s="1">
        <v>62864</v>
      </c>
    </row>
    <row r="18306" spans="3:3" x14ac:dyDescent="0.2">
      <c r="C18306" s="1">
        <v>62865</v>
      </c>
    </row>
    <row r="18307" spans="3:3" x14ac:dyDescent="0.2">
      <c r="C18307" s="1">
        <v>62866</v>
      </c>
    </row>
    <row r="18308" spans="3:3" x14ac:dyDescent="0.2">
      <c r="C18308" s="1">
        <v>62867</v>
      </c>
    </row>
    <row r="18309" spans="3:3" x14ac:dyDescent="0.2">
      <c r="C18309" s="1">
        <v>62868</v>
      </c>
    </row>
    <row r="18310" spans="3:3" x14ac:dyDescent="0.2">
      <c r="C18310" s="1">
        <v>62869</v>
      </c>
    </row>
    <row r="18311" spans="3:3" x14ac:dyDescent="0.2">
      <c r="C18311" s="1">
        <v>62870</v>
      </c>
    </row>
    <row r="18312" spans="3:3" x14ac:dyDescent="0.2">
      <c r="C18312" s="1">
        <v>62871</v>
      </c>
    </row>
    <row r="18313" spans="3:3" x14ac:dyDescent="0.2">
      <c r="C18313" s="1">
        <v>62872</v>
      </c>
    </row>
    <row r="18314" spans="3:3" x14ac:dyDescent="0.2">
      <c r="C18314" s="1">
        <v>62873</v>
      </c>
    </row>
    <row r="18315" spans="3:3" x14ac:dyDescent="0.2">
      <c r="C18315" s="1">
        <v>62874</v>
      </c>
    </row>
    <row r="18316" spans="3:3" x14ac:dyDescent="0.2">
      <c r="C18316" s="1">
        <v>62875</v>
      </c>
    </row>
    <row r="18317" spans="3:3" x14ac:dyDescent="0.2">
      <c r="C18317" s="1">
        <v>62876</v>
      </c>
    </row>
    <row r="18318" spans="3:3" x14ac:dyDescent="0.2">
      <c r="C18318" s="1">
        <v>62877</v>
      </c>
    </row>
    <row r="18319" spans="3:3" x14ac:dyDescent="0.2">
      <c r="C18319" s="1">
        <v>62878</v>
      </c>
    </row>
    <row r="18320" spans="3:3" x14ac:dyDescent="0.2">
      <c r="C18320" s="1">
        <v>62879</v>
      </c>
    </row>
    <row r="18321" spans="3:3" x14ac:dyDescent="0.2">
      <c r="C18321" s="1">
        <v>62880</v>
      </c>
    </row>
    <row r="18322" spans="3:3" x14ac:dyDescent="0.2">
      <c r="C18322" s="1">
        <v>62881</v>
      </c>
    </row>
    <row r="18323" spans="3:3" x14ac:dyDescent="0.2">
      <c r="C18323" s="1">
        <v>62882</v>
      </c>
    </row>
    <row r="18324" spans="3:3" x14ac:dyDescent="0.2">
      <c r="C18324" s="1">
        <v>62883</v>
      </c>
    </row>
    <row r="18325" spans="3:3" x14ac:dyDescent="0.2">
      <c r="C18325" s="1">
        <v>62884</v>
      </c>
    </row>
    <row r="18326" spans="3:3" x14ac:dyDescent="0.2">
      <c r="C18326" s="1">
        <v>62885</v>
      </c>
    </row>
    <row r="18327" spans="3:3" x14ac:dyDescent="0.2">
      <c r="C18327" s="1">
        <v>62886</v>
      </c>
    </row>
    <row r="18328" spans="3:3" x14ac:dyDescent="0.2">
      <c r="C18328" s="1">
        <v>62887</v>
      </c>
    </row>
    <row r="18329" spans="3:3" x14ac:dyDescent="0.2">
      <c r="C18329" s="1">
        <v>62888</v>
      </c>
    </row>
    <row r="18330" spans="3:3" x14ac:dyDescent="0.2">
      <c r="C18330" s="1">
        <v>62889</v>
      </c>
    </row>
    <row r="18331" spans="3:3" x14ac:dyDescent="0.2">
      <c r="C18331" s="1">
        <v>62890</v>
      </c>
    </row>
    <row r="18332" spans="3:3" x14ac:dyDescent="0.2">
      <c r="C18332" s="1">
        <v>62891</v>
      </c>
    </row>
    <row r="18333" spans="3:3" x14ac:dyDescent="0.2">
      <c r="C18333" s="1">
        <v>62892</v>
      </c>
    </row>
    <row r="18334" spans="3:3" x14ac:dyDescent="0.2">
      <c r="C18334" s="1">
        <v>62893</v>
      </c>
    </row>
    <row r="18335" spans="3:3" x14ac:dyDescent="0.2">
      <c r="C18335" s="1">
        <v>62894</v>
      </c>
    </row>
    <row r="18336" spans="3:3" x14ac:dyDescent="0.2">
      <c r="C18336" s="1">
        <v>62895</v>
      </c>
    </row>
    <row r="18337" spans="3:3" x14ac:dyDescent="0.2">
      <c r="C18337" s="1">
        <v>62896</v>
      </c>
    </row>
    <row r="18338" spans="3:3" x14ac:dyDescent="0.2">
      <c r="C18338" s="1">
        <v>62897</v>
      </c>
    </row>
    <row r="18339" spans="3:3" x14ac:dyDescent="0.2">
      <c r="C18339" s="1">
        <v>62898</v>
      </c>
    </row>
    <row r="18340" spans="3:3" x14ac:dyDescent="0.2">
      <c r="C18340" s="1">
        <v>62899</v>
      </c>
    </row>
    <row r="18341" spans="3:3" x14ac:dyDescent="0.2">
      <c r="C18341" s="1">
        <v>62900</v>
      </c>
    </row>
    <row r="18342" spans="3:3" x14ac:dyDescent="0.2">
      <c r="C18342" s="1">
        <v>62901</v>
      </c>
    </row>
    <row r="18343" spans="3:3" x14ac:dyDescent="0.2">
      <c r="C18343" s="1">
        <v>62902</v>
      </c>
    </row>
    <row r="18344" spans="3:3" x14ac:dyDescent="0.2">
      <c r="C18344" s="1">
        <v>62903</v>
      </c>
    </row>
    <row r="18345" spans="3:3" x14ac:dyDescent="0.2">
      <c r="C18345" s="1">
        <v>62904</v>
      </c>
    </row>
    <row r="18346" spans="3:3" x14ac:dyDescent="0.2">
      <c r="C18346" s="1">
        <v>62905</v>
      </c>
    </row>
    <row r="18347" spans="3:3" x14ac:dyDescent="0.2">
      <c r="C18347" s="1">
        <v>62906</v>
      </c>
    </row>
    <row r="18348" spans="3:3" x14ac:dyDescent="0.2">
      <c r="C18348" s="1">
        <v>62907</v>
      </c>
    </row>
    <row r="18349" spans="3:3" x14ac:dyDescent="0.2">
      <c r="C18349" s="1">
        <v>62908</v>
      </c>
    </row>
    <row r="18350" spans="3:3" x14ac:dyDescent="0.2">
      <c r="C18350" s="1">
        <v>62909</v>
      </c>
    </row>
    <row r="18351" spans="3:3" x14ac:dyDescent="0.2">
      <c r="C18351" s="1">
        <v>62910</v>
      </c>
    </row>
    <row r="18352" spans="3:3" x14ac:dyDescent="0.2">
      <c r="C18352" s="1">
        <v>62911</v>
      </c>
    </row>
    <row r="18353" spans="3:3" x14ac:dyDescent="0.2">
      <c r="C18353" s="1">
        <v>62912</v>
      </c>
    </row>
    <row r="18354" spans="3:3" x14ac:dyDescent="0.2">
      <c r="C18354" s="1">
        <v>62913</v>
      </c>
    </row>
    <row r="18355" spans="3:3" x14ac:dyDescent="0.2">
      <c r="C18355" s="1">
        <v>62914</v>
      </c>
    </row>
    <row r="18356" spans="3:3" x14ac:dyDescent="0.2">
      <c r="C18356" s="1">
        <v>62915</v>
      </c>
    </row>
    <row r="18357" spans="3:3" x14ac:dyDescent="0.2">
      <c r="C18357" s="1">
        <v>62916</v>
      </c>
    </row>
    <row r="18358" spans="3:3" x14ac:dyDescent="0.2">
      <c r="C18358" s="1">
        <v>62917</v>
      </c>
    </row>
    <row r="18359" spans="3:3" x14ac:dyDescent="0.2">
      <c r="C18359" s="1">
        <v>62918</v>
      </c>
    </row>
    <row r="18360" spans="3:3" x14ac:dyDescent="0.2">
      <c r="C18360" s="1">
        <v>62919</v>
      </c>
    </row>
    <row r="18361" spans="3:3" x14ac:dyDescent="0.2">
      <c r="C18361" s="1">
        <v>62920</v>
      </c>
    </row>
    <row r="18362" spans="3:3" x14ac:dyDescent="0.2">
      <c r="C18362" s="1">
        <v>62921</v>
      </c>
    </row>
    <row r="18363" spans="3:3" x14ac:dyDescent="0.2">
      <c r="C18363" s="1">
        <v>62922</v>
      </c>
    </row>
    <row r="18364" spans="3:3" x14ac:dyDescent="0.2">
      <c r="C18364" s="1">
        <v>62923</v>
      </c>
    </row>
    <row r="18365" spans="3:3" x14ac:dyDescent="0.2">
      <c r="C18365" s="1">
        <v>62924</v>
      </c>
    </row>
    <row r="18366" spans="3:3" x14ac:dyDescent="0.2">
      <c r="C18366" s="1">
        <v>62925</v>
      </c>
    </row>
    <row r="18367" spans="3:3" x14ac:dyDescent="0.2">
      <c r="C18367" s="1">
        <v>62926</v>
      </c>
    </row>
    <row r="18368" spans="3:3" x14ac:dyDescent="0.2">
      <c r="C18368" s="1">
        <v>62927</v>
      </c>
    </row>
    <row r="18369" spans="3:3" x14ac:dyDescent="0.2">
      <c r="C18369" s="1">
        <v>62928</v>
      </c>
    </row>
    <row r="18370" spans="3:3" x14ac:dyDescent="0.2">
      <c r="C18370" s="1">
        <v>62929</v>
      </c>
    </row>
    <row r="18371" spans="3:3" x14ac:dyDescent="0.2">
      <c r="C18371" s="1">
        <v>62930</v>
      </c>
    </row>
    <row r="18372" spans="3:3" x14ac:dyDescent="0.2">
      <c r="C18372" s="1">
        <v>62931</v>
      </c>
    </row>
    <row r="18373" spans="3:3" x14ac:dyDescent="0.2">
      <c r="C18373" s="1">
        <v>62932</v>
      </c>
    </row>
    <row r="18374" spans="3:3" x14ac:dyDescent="0.2">
      <c r="C18374" s="1">
        <v>62933</v>
      </c>
    </row>
    <row r="18375" spans="3:3" x14ac:dyDescent="0.2">
      <c r="C18375" s="1">
        <v>62934</v>
      </c>
    </row>
    <row r="18376" spans="3:3" x14ac:dyDescent="0.2">
      <c r="C18376" s="1">
        <v>62935</v>
      </c>
    </row>
    <row r="18377" spans="3:3" x14ac:dyDescent="0.2">
      <c r="C18377" s="1">
        <v>62936</v>
      </c>
    </row>
    <row r="18378" spans="3:3" x14ac:dyDescent="0.2">
      <c r="C18378" s="1">
        <v>62937</v>
      </c>
    </row>
    <row r="18379" spans="3:3" x14ac:dyDescent="0.2">
      <c r="C18379" s="1">
        <v>62938</v>
      </c>
    </row>
    <row r="18380" spans="3:3" x14ac:dyDescent="0.2">
      <c r="C18380" s="1">
        <v>62939</v>
      </c>
    </row>
    <row r="18381" spans="3:3" x14ac:dyDescent="0.2">
      <c r="C18381" s="1">
        <v>62940</v>
      </c>
    </row>
    <row r="18382" spans="3:3" x14ac:dyDescent="0.2">
      <c r="C18382" s="1">
        <v>62941</v>
      </c>
    </row>
    <row r="18383" spans="3:3" x14ac:dyDescent="0.2">
      <c r="C18383" s="1">
        <v>62942</v>
      </c>
    </row>
    <row r="18384" spans="3:3" x14ac:dyDescent="0.2">
      <c r="C18384" s="1">
        <v>62943</v>
      </c>
    </row>
    <row r="18385" spans="3:3" x14ac:dyDescent="0.2">
      <c r="C18385" s="1">
        <v>62944</v>
      </c>
    </row>
    <row r="18386" spans="3:3" x14ac:dyDescent="0.2">
      <c r="C18386" s="1">
        <v>62945</v>
      </c>
    </row>
    <row r="18387" spans="3:3" x14ac:dyDescent="0.2">
      <c r="C18387" s="1">
        <v>62946</v>
      </c>
    </row>
    <row r="18388" spans="3:3" x14ac:dyDescent="0.2">
      <c r="C18388" s="1">
        <v>62947</v>
      </c>
    </row>
    <row r="18389" spans="3:3" x14ac:dyDescent="0.2">
      <c r="C18389" s="1">
        <v>62948</v>
      </c>
    </row>
    <row r="18390" spans="3:3" x14ac:dyDescent="0.2">
      <c r="C18390" s="1">
        <v>62949</v>
      </c>
    </row>
    <row r="18391" spans="3:3" x14ac:dyDescent="0.2">
      <c r="C18391" s="1">
        <v>62950</v>
      </c>
    </row>
    <row r="18392" spans="3:3" x14ac:dyDescent="0.2">
      <c r="C18392" s="1">
        <v>62951</v>
      </c>
    </row>
    <row r="18393" spans="3:3" x14ac:dyDescent="0.2">
      <c r="C18393" s="1">
        <v>62952</v>
      </c>
    </row>
    <row r="18394" spans="3:3" x14ac:dyDescent="0.2">
      <c r="C18394" s="1">
        <v>62953</v>
      </c>
    </row>
    <row r="18395" spans="3:3" x14ac:dyDescent="0.2">
      <c r="C18395" s="1">
        <v>62954</v>
      </c>
    </row>
    <row r="18396" spans="3:3" x14ac:dyDescent="0.2">
      <c r="C18396" s="1">
        <v>62955</v>
      </c>
    </row>
    <row r="18397" spans="3:3" x14ac:dyDescent="0.2">
      <c r="C18397" s="1">
        <v>62956</v>
      </c>
    </row>
    <row r="18398" spans="3:3" x14ac:dyDescent="0.2">
      <c r="C18398" s="1">
        <v>62957</v>
      </c>
    </row>
    <row r="18399" spans="3:3" x14ac:dyDescent="0.2">
      <c r="C18399" s="1">
        <v>62958</v>
      </c>
    </row>
    <row r="18400" spans="3:3" x14ac:dyDescent="0.2">
      <c r="C18400" s="1">
        <v>62959</v>
      </c>
    </row>
    <row r="18401" spans="3:3" x14ac:dyDescent="0.2">
      <c r="C18401" s="1">
        <v>62960</v>
      </c>
    </row>
    <row r="18402" spans="3:3" x14ac:dyDescent="0.2">
      <c r="C18402" s="1">
        <v>62961</v>
      </c>
    </row>
    <row r="18403" spans="3:3" x14ac:dyDescent="0.2">
      <c r="C18403" s="1">
        <v>62962</v>
      </c>
    </row>
    <row r="18404" spans="3:3" x14ac:dyDescent="0.2">
      <c r="C18404" s="1">
        <v>62963</v>
      </c>
    </row>
    <row r="18405" spans="3:3" x14ac:dyDescent="0.2">
      <c r="C18405" s="1">
        <v>62964</v>
      </c>
    </row>
    <row r="18406" spans="3:3" x14ac:dyDescent="0.2">
      <c r="C18406" s="1">
        <v>62965</v>
      </c>
    </row>
    <row r="18407" spans="3:3" x14ac:dyDescent="0.2">
      <c r="C18407" s="1">
        <v>62966</v>
      </c>
    </row>
    <row r="18408" spans="3:3" x14ac:dyDescent="0.2">
      <c r="C18408" s="1">
        <v>62967</v>
      </c>
    </row>
    <row r="18409" spans="3:3" x14ac:dyDescent="0.2">
      <c r="C18409" s="1">
        <v>62968</v>
      </c>
    </row>
    <row r="18410" spans="3:3" x14ac:dyDescent="0.2">
      <c r="C18410" s="1">
        <v>62969</v>
      </c>
    </row>
    <row r="18411" spans="3:3" x14ac:dyDescent="0.2">
      <c r="C18411" s="1">
        <v>62970</v>
      </c>
    </row>
    <row r="18412" spans="3:3" x14ac:dyDescent="0.2">
      <c r="C18412" s="1">
        <v>62971</v>
      </c>
    </row>
    <row r="18413" spans="3:3" x14ac:dyDescent="0.2">
      <c r="C18413" s="1">
        <v>62972</v>
      </c>
    </row>
    <row r="18414" spans="3:3" x14ac:dyDescent="0.2">
      <c r="C18414" s="1">
        <v>62973</v>
      </c>
    </row>
    <row r="18415" spans="3:3" x14ac:dyDescent="0.2">
      <c r="C18415" s="1">
        <v>62974</v>
      </c>
    </row>
    <row r="18416" spans="3:3" x14ac:dyDescent="0.2">
      <c r="C18416" s="1">
        <v>62975</v>
      </c>
    </row>
    <row r="18417" spans="3:3" x14ac:dyDescent="0.2">
      <c r="C18417" s="1">
        <v>62976</v>
      </c>
    </row>
    <row r="18418" spans="3:3" x14ac:dyDescent="0.2">
      <c r="C18418" s="1">
        <v>62977</v>
      </c>
    </row>
    <row r="18419" spans="3:3" x14ac:dyDescent="0.2">
      <c r="C18419" s="1">
        <v>62978</v>
      </c>
    </row>
    <row r="18420" spans="3:3" x14ac:dyDescent="0.2">
      <c r="C18420" s="1">
        <v>62979</v>
      </c>
    </row>
    <row r="18421" spans="3:3" x14ac:dyDescent="0.2">
      <c r="C18421" s="1">
        <v>62980</v>
      </c>
    </row>
    <row r="18422" spans="3:3" x14ac:dyDescent="0.2">
      <c r="C18422" s="1">
        <v>62981</v>
      </c>
    </row>
    <row r="18423" spans="3:3" x14ac:dyDescent="0.2">
      <c r="C18423" s="1">
        <v>62982</v>
      </c>
    </row>
    <row r="18424" spans="3:3" x14ac:dyDescent="0.2">
      <c r="C18424" s="1">
        <v>62983</v>
      </c>
    </row>
    <row r="18425" spans="3:3" x14ac:dyDescent="0.2">
      <c r="C18425" s="1">
        <v>62984</v>
      </c>
    </row>
    <row r="18426" spans="3:3" x14ac:dyDescent="0.2">
      <c r="C18426" s="1">
        <v>62985</v>
      </c>
    </row>
    <row r="18427" spans="3:3" x14ac:dyDescent="0.2">
      <c r="C18427" s="1">
        <v>62986</v>
      </c>
    </row>
    <row r="18428" spans="3:3" x14ac:dyDescent="0.2">
      <c r="C18428" s="1">
        <v>62987</v>
      </c>
    </row>
    <row r="18429" spans="3:3" x14ac:dyDescent="0.2">
      <c r="C18429" s="1">
        <v>62988</v>
      </c>
    </row>
    <row r="18430" spans="3:3" x14ac:dyDescent="0.2">
      <c r="C18430" s="1">
        <v>62989</v>
      </c>
    </row>
    <row r="18431" spans="3:3" x14ac:dyDescent="0.2">
      <c r="C18431" s="1">
        <v>62990</v>
      </c>
    </row>
    <row r="18432" spans="3:3" x14ac:dyDescent="0.2">
      <c r="C18432" s="1">
        <v>62991</v>
      </c>
    </row>
    <row r="18433" spans="3:3" x14ac:dyDescent="0.2">
      <c r="C18433" s="1">
        <v>62992</v>
      </c>
    </row>
    <row r="18434" spans="3:3" x14ac:dyDescent="0.2">
      <c r="C18434" s="1">
        <v>62993</v>
      </c>
    </row>
    <row r="18435" spans="3:3" x14ac:dyDescent="0.2">
      <c r="C18435" s="1">
        <v>62994</v>
      </c>
    </row>
    <row r="18436" spans="3:3" x14ac:dyDescent="0.2">
      <c r="C18436" s="1">
        <v>62995</v>
      </c>
    </row>
    <row r="18437" spans="3:3" x14ac:dyDescent="0.2">
      <c r="C18437" s="1">
        <v>62996</v>
      </c>
    </row>
    <row r="18438" spans="3:3" x14ac:dyDescent="0.2">
      <c r="C18438" s="1">
        <v>62997</v>
      </c>
    </row>
    <row r="18439" spans="3:3" x14ac:dyDescent="0.2">
      <c r="C18439" s="1">
        <v>62998</v>
      </c>
    </row>
    <row r="18440" spans="3:3" x14ac:dyDescent="0.2">
      <c r="C18440" s="1">
        <v>62999</v>
      </c>
    </row>
    <row r="18441" spans="3:3" x14ac:dyDescent="0.2">
      <c r="C18441" s="1">
        <v>63000</v>
      </c>
    </row>
    <row r="18442" spans="3:3" x14ac:dyDescent="0.2">
      <c r="C18442" s="1">
        <v>63001</v>
      </c>
    </row>
    <row r="18443" spans="3:3" x14ac:dyDescent="0.2">
      <c r="C18443" s="1">
        <v>63002</v>
      </c>
    </row>
    <row r="18444" spans="3:3" x14ac:dyDescent="0.2">
      <c r="C18444" s="1">
        <v>63003</v>
      </c>
    </row>
    <row r="18445" spans="3:3" x14ac:dyDescent="0.2">
      <c r="C18445" s="1">
        <v>63004</v>
      </c>
    </row>
    <row r="18446" spans="3:3" x14ac:dyDescent="0.2">
      <c r="C18446" s="1">
        <v>63005</v>
      </c>
    </row>
    <row r="18447" spans="3:3" x14ac:dyDescent="0.2">
      <c r="C18447" s="1">
        <v>63006</v>
      </c>
    </row>
    <row r="18448" spans="3:3" x14ac:dyDescent="0.2">
      <c r="C18448" s="1">
        <v>63007</v>
      </c>
    </row>
    <row r="18449" spans="3:3" x14ac:dyDescent="0.2">
      <c r="C18449" s="1">
        <v>63008</v>
      </c>
    </row>
    <row r="18450" spans="3:3" x14ac:dyDescent="0.2">
      <c r="C18450" s="1">
        <v>63009</v>
      </c>
    </row>
    <row r="18451" spans="3:3" x14ac:dyDescent="0.2">
      <c r="C18451" s="1">
        <v>63010</v>
      </c>
    </row>
    <row r="18452" spans="3:3" x14ac:dyDescent="0.2">
      <c r="C18452" s="1">
        <v>63011</v>
      </c>
    </row>
    <row r="18453" spans="3:3" x14ac:dyDescent="0.2">
      <c r="C18453" s="1">
        <v>63012</v>
      </c>
    </row>
    <row r="18454" spans="3:3" x14ac:dyDescent="0.2">
      <c r="C18454" s="1">
        <v>63013</v>
      </c>
    </row>
    <row r="18455" spans="3:3" x14ac:dyDescent="0.2">
      <c r="C18455" s="1">
        <v>63014</v>
      </c>
    </row>
    <row r="18456" spans="3:3" x14ac:dyDescent="0.2">
      <c r="C18456" s="1">
        <v>63015</v>
      </c>
    </row>
    <row r="18457" spans="3:3" x14ac:dyDescent="0.2">
      <c r="C18457" s="1">
        <v>63016</v>
      </c>
    </row>
    <row r="18458" spans="3:3" x14ac:dyDescent="0.2">
      <c r="C18458" s="1">
        <v>63017</v>
      </c>
    </row>
    <row r="18459" spans="3:3" x14ac:dyDescent="0.2">
      <c r="C18459" s="1">
        <v>63018</v>
      </c>
    </row>
    <row r="18460" spans="3:3" x14ac:dyDescent="0.2">
      <c r="C18460" s="1">
        <v>63019</v>
      </c>
    </row>
    <row r="18461" spans="3:3" x14ac:dyDescent="0.2">
      <c r="C18461" s="1">
        <v>63020</v>
      </c>
    </row>
    <row r="18462" spans="3:3" x14ac:dyDescent="0.2">
      <c r="C18462" s="1">
        <v>63021</v>
      </c>
    </row>
    <row r="18463" spans="3:3" x14ac:dyDescent="0.2">
      <c r="C18463" s="1">
        <v>63022</v>
      </c>
    </row>
    <row r="18464" spans="3:3" x14ac:dyDescent="0.2">
      <c r="C18464" s="1">
        <v>63023</v>
      </c>
    </row>
    <row r="18465" spans="3:3" x14ac:dyDescent="0.2">
      <c r="C18465" s="1">
        <v>63024</v>
      </c>
    </row>
    <row r="18466" spans="3:3" x14ac:dyDescent="0.2">
      <c r="C18466" s="1">
        <v>63025</v>
      </c>
    </row>
    <row r="18467" spans="3:3" x14ac:dyDescent="0.2">
      <c r="C18467" s="1">
        <v>63026</v>
      </c>
    </row>
    <row r="18468" spans="3:3" x14ac:dyDescent="0.2">
      <c r="C18468" s="1">
        <v>63027</v>
      </c>
    </row>
    <row r="18469" spans="3:3" x14ac:dyDescent="0.2">
      <c r="C18469" s="1">
        <v>63028</v>
      </c>
    </row>
    <row r="18470" spans="3:3" x14ac:dyDescent="0.2">
      <c r="C18470" s="1">
        <v>63029</v>
      </c>
    </row>
    <row r="18471" spans="3:3" x14ac:dyDescent="0.2">
      <c r="C18471" s="1">
        <v>63030</v>
      </c>
    </row>
    <row r="18472" spans="3:3" x14ac:dyDescent="0.2">
      <c r="C18472" s="1">
        <v>63031</v>
      </c>
    </row>
    <row r="18473" spans="3:3" x14ac:dyDescent="0.2">
      <c r="C18473" s="1">
        <v>63032</v>
      </c>
    </row>
    <row r="18474" spans="3:3" x14ac:dyDescent="0.2">
      <c r="C18474" s="1">
        <v>63033</v>
      </c>
    </row>
    <row r="18475" spans="3:3" x14ac:dyDescent="0.2">
      <c r="C18475" s="1">
        <v>63034</v>
      </c>
    </row>
    <row r="18476" spans="3:3" x14ac:dyDescent="0.2">
      <c r="C18476" s="1">
        <v>63035</v>
      </c>
    </row>
    <row r="18477" spans="3:3" x14ac:dyDescent="0.2">
      <c r="C18477" s="1">
        <v>63036</v>
      </c>
    </row>
    <row r="18478" spans="3:3" x14ac:dyDescent="0.2">
      <c r="C18478" s="1">
        <v>63037</v>
      </c>
    </row>
    <row r="18479" spans="3:3" x14ac:dyDescent="0.2">
      <c r="C18479" s="1">
        <v>63038</v>
      </c>
    </row>
    <row r="18480" spans="3:3" x14ac:dyDescent="0.2">
      <c r="C18480" s="1">
        <v>63039</v>
      </c>
    </row>
    <row r="18481" spans="3:3" x14ac:dyDescent="0.2">
      <c r="C18481" s="1">
        <v>63040</v>
      </c>
    </row>
    <row r="18482" spans="3:3" x14ac:dyDescent="0.2">
      <c r="C18482" s="1">
        <v>63041</v>
      </c>
    </row>
    <row r="18483" spans="3:3" x14ac:dyDescent="0.2">
      <c r="C18483" s="1">
        <v>63042</v>
      </c>
    </row>
    <row r="18484" spans="3:3" x14ac:dyDescent="0.2">
      <c r="C18484" s="1">
        <v>63043</v>
      </c>
    </row>
    <row r="18485" spans="3:3" x14ac:dyDescent="0.2">
      <c r="C18485" s="1">
        <v>63044</v>
      </c>
    </row>
    <row r="18486" spans="3:3" x14ac:dyDescent="0.2">
      <c r="C18486" s="1">
        <v>63045</v>
      </c>
    </row>
    <row r="18487" spans="3:3" x14ac:dyDescent="0.2">
      <c r="C18487" s="1">
        <v>63046</v>
      </c>
    </row>
    <row r="18488" spans="3:3" x14ac:dyDescent="0.2">
      <c r="C18488" s="1">
        <v>63047</v>
      </c>
    </row>
    <row r="18489" spans="3:3" x14ac:dyDescent="0.2">
      <c r="C18489" s="1">
        <v>63048</v>
      </c>
    </row>
    <row r="18490" spans="3:3" x14ac:dyDescent="0.2">
      <c r="C18490" s="1">
        <v>63049</v>
      </c>
    </row>
    <row r="18491" spans="3:3" x14ac:dyDescent="0.2">
      <c r="C18491" s="1">
        <v>63050</v>
      </c>
    </row>
    <row r="18492" spans="3:3" x14ac:dyDescent="0.2">
      <c r="C18492" s="1">
        <v>63051</v>
      </c>
    </row>
    <row r="18493" spans="3:3" x14ac:dyDescent="0.2">
      <c r="C18493" s="1">
        <v>63052</v>
      </c>
    </row>
    <row r="18494" spans="3:3" x14ac:dyDescent="0.2">
      <c r="C18494" s="1">
        <v>63053</v>
      </c>
    </row>
    <row r="18495" spans="3:3" x14ac:dyDescent="0.2">
      <c r="C18495" s="1">
        <v>63054</v>
      </c>
    </row>
    <row r="18496" spans="3:3" x14ac:dyDescent="0.2">
      <c r="C18496" s="1">
        <v>63055</v>
      </c>
    </row>
    <row r="18497" spans="3:3" x14ac:dyDescent="0.2">
      <c r="C18497" s="1">
        <v>63056</v>
      </c>
    </row>
    <row r="18498" spans="3:3" x14ac:dyDescent="0.2">
      <c r="C18498" s="1">
        <v>63057</v>
      </c>
    </row>
    <row r="18499" spans="3:3" x14ac:dyDescent="0.2">
      <c r="C18499" s="1">
        <v>63058</v>
      </c>
    </row>
    <row r="18500" spans="3:3" x14ac:dyDescent="0.2">
      <c r="C18500" s="1">
        <v>63059</v>
      </c>
    </row>
    <row r="18501" spans="3:3" x14ac:dyDescent="0.2">
      <c r="C18501" s="1">
        <v>63060</v>
      </c>
    </row>
    <row r="18502" spans="3:3" x14ac:dyDescent="0.2">
      <c r="C18502" s="1">
        <v>63061</v>
      </c>
    </row>
    <row r="18503" spans="3:3" x14ac:dyDescent="0.2">
      <c r="C18503" s="1">
        <v>63062</v>
      </c>
    </row>
    <row r="18504" spans="3:3" x14ac:dyDescent="0.2">
      <c r="C18504" s="1">
        <v>63063</v>
      </c>
    </row>
    <row r="18505" spans="3:3" x14ac:dyDescent="0.2">
      <c r="C18505" s="1">
        <v>63064</v>
      </c>
    </row>
    <row r="18506" spans="3:3" x14ac:dyDescent="0.2">
      <c r="C18506" s="1">
        <v>63065</v>
      </c>
    </row>
    <row r="18507" spans="3:3" x14ac:dyDescent="0.2">
      <c r="C18507" s="1">
        <v>63066</v>
      </c>
    </row>
    <row r="18508" spans="3:3" x14ac:dyDescent="0.2">
      <c r="C18508" s="1">
        <v>63067</v>
      </c>
    </row>
    <row r="18509" spans="3:3" x14ac:dyDescent="0.2">
      <c r="C18509" s="1">
        <v>63068</v>
      </c>
    </row>
    <row r="18510" spans="3:3" x14ac:dyDescent="0.2">
      <c r="C18510" s="1">
        <v>63069</v>
      </c>
    </row>
    <row r="18511" spans="3:3" x14ac:dyDescent="0.2">
      <c r="C18511" s="1">
        <v>63070</v>
      </c>
    </row>
    <row r="18512" spans="3:3" x14ac:dyDescent="0.2">
      <c r="C18512" s="1">
        <v>63071</v>
      </c>
    </row>
    <row r="18513" spans="3:3" x14ac:dyDescent="0.2">
      <c r="C18513" s="1">
        <v>63072</v>
      </c>
    </row>
    <row r="18514" spans="3:3" x14ac:dyDescent="0.2">
      <c r="C18514" s="1">
        <v>63073</v>
      </c>
    </row>
    <row r="18515" spans="3:3" x14ac:dyDescent="0.2">
      <c r="C18515" s="1">
        <v>63074</v>
      </c>
    </row>
    <row r="18516" spans="3:3" x14ac:dyDescent="0.2">
      <c r="C18516" s="1">
        <v>63075</v>
      </c>
    </row>
    <row r="18517" spans="3:3" x14ac:dyDescent="0.2">
      <c r="C18517" s="1">
        <v>63076</v>
      </c>
    </row>
    <row r="18518" spans="3:3" x14ac:dyDescent="0.2">
      <c r="C18518" s="1">
        <v>63077</v>
      </c>
    </row>
    <row r="18519" spans="3:3" x14ac:dyDescent="0.2">
      <c r="C18519" s="1">
        <v>63078</v>
      </c>
    </row>
    <row r="18520" spans="3:3" x14ac:dyDescent="0.2">
      <c r="C18520" s="1">
        <v>63079</v>
      </c>
    </row>
    <row r="18521" spans="3:3" x14ac:dyDescent="0.2">
      <c r="C18521" s="1">
        <v>63080</v>
      </c>
    </row>
    <row r="18522" spans="3:3" x14ac:dyDescent="0.2">
      <c r="C18522" s="1">
        <v>63081</v>
      </c>
    </row>
    <row r="18523" spans="3:3" x14ac:dyDescent="0.2">
      <c r="C18523" s="1">
        <v>63082</v>
      </c>
    </row>
    <row r="18524" spans="3:3" x14ac:dyDescent="0.2">
      <c r="C18524" s="1">
        <v>63083</v>
      </c>
    </row>
    <row r="18525" spans="3:3" x14ac:dyDescent="0.2">
      <c r="C18525" s="1">
        <v>63084</v>
      </c>
    </row>
    <row r="18526" spans="3:3" x14ac:dyDescent="0.2">
      <c r="C18526" s="1">
        <v>63085</v>
      </c>
    </row>
    <row r="18527" spans="3:3" x14ac:dyDescent="0.2">
      <c r="C18527" s="1">
        <v>63086</v>
      </c>
    </row>
    <row r="18528" spans="3:3" x14ac:dyDescent="0.2">
      <c r="C18528" s="1">
        <v>63087</v>
      </c>
    </row>
    <row r="18529" spans="3:3" x14ac:dyDescent="0.2">
      <c r="C18529" s="1">
        <v>63088</v>
      </c>
    </row>
    <row r="18530" spans="3:3" x14ac:dyDescent="0.2">
      <c r="C18530" s="1">
        <v>63089</v>
      </c>
    </row>
    <row r="18531" spans="3:3" x14ac:dyDescent="0.2">
      <c r="C18531" s="1">
        <v>63090</v>
      </c>
    </row>
    <row r="18532" spans="3:3" x14ac:dyDescent="0.2">
      <c r="C18532" s="1">
        <v>63091</v>
      </c>
    </row>
    <row r="18533" spans="3:3" x14ac:dyDescent="0.2">
      <c r="C18533" s="1">
        <v>63092</v>
      </c>
    </row>
    <row r="18534" spans="3:3" x14ac:dyDescent="0.2">
      <c r="C18534" s="1">
        <v>63093</v>
      </c>
    </row>
    <row r="18535" spans="3:3" x14ac:dyDescent="0.2">
      <c r="C18535" s="1">
        <v>63094</v>
      </c>
    </row>
    <row r="18536" spans="3:3" x14ac:dyDescent="0.2">
      <c r="C18536" s="1">
        <v>63095</v>
      </c>
    </row>
    <row r="18537" spans="3:3" x14ac:dyDescent="0.2">
      <c r="C18537" s="1">
        <v>63096</v>
      </c>
    </row>
    <row r="18538" spans="3:3" x14ac:dyDescent="0.2">
      <c r="C18538" s="1">
        <v>63097</v>
      </c>
    </row>
    <row r="18539" spans="3:3" x14ac:dyDescent="0.2">
      <c r="C18539" s="1">
        <v>63098</v>
      </c>
    </row>
    <row r="18540" spans="3:3" x14ac:dyDescent="0.2">
      <c r="C18540" s="1">
        <v>63099</v>
      </c>
    </row>
    <row r="18541" spans="3:3" x14ac:dyDescent="0.2">
      <c r="C18541" s="1">
        <v>63100</v>
      </c>
    </row>
    <row r="18542" spans="3:3" x14ac:dyDescent="0.2">
      <c r="C18542" s="1">
        <v>63101</v>
      </c>
    </row>
    <row r="18543" spans="3:3" x14ac:dyDescent="0.2">
      <c r="C18543" s="1">
        <v>63102</v>
      </c>
    </row>
    <row r="18544" spans="3:3" x14ac:dyDescent="0.2">
      <c r="C18544" s="1">
        <v>63103</v>
      </c>
    </row>
    <row r="18545" spans="3:3" x14ac:dyDescent="0.2">
      <c r="C18545" s="1">
        <v>63104</v>
      </c>
    </row>
    <row r="18546" spans="3:3" x14ac:dyDescent="0.2">
      <c r="C18546" s="1">
        <v>63105</v>
      </c>
    </row>
    <row r="18547" spans="3:3" x14ac:dyDescent="0.2">
      <c r="C18547" s="1">
        <v>63106</v>
      </c>
    </row>
    <row r="18548" spans="3:3" x14ac:dyDescent="0.2">
      <c r="C18548" s="1">
        <v>63107</v>
      </c>
    </row>
    <row r="18549" spans="3:3" x14ac:dyDescent="0.2">
      <c r="C18549" s="1">
        <v>63108</v>
      </c>
    </row>
    <row r="18550" spans="3:3" x14ac:dyDescent="0.2">
      <c r="C18550" s="1">
        <v>63109</v>
      </c>
    </row>
    <row r="18551" spans="3:3" x14ac:dyDescent="0.2">
      <c r="C18551" s="1">
        <v>63110</v>
      </c>
    </row>
    <row r="18552" spans="3:3" x14ac:dyDescent="0.2">
      <c r="C18552" s="1">
        <v>63111</v>
      </c>
    </row>
    <row r="18553" spans="3:3" x14ac:dyDescent="0.2">
      <c r="C18553" s="1">
        <v>63112</v>
      </c>
    </row>
    <row r="18554" spans="3:3" x14ac:dyDescent="0.2">
      <c r="C18554" s="1">
        <v>63113</v>
      </c>
    </row>
    <row r="18555" spans="3:3" x14ac:dyDescent="0.2">
      <c r="C18555" s="1">
        <v>63114</v>
      </c>
    </row>
    <row r="18556" spans="3:3" x14ac:dyDescent="0.2">
      <c r="C18556" s="1">
        <v>63115</v>
      </c>
    </row>
    <row r="18557" spans="3:3" x14ac:dyDescent="0.2">
      <c r="C18557" s="1">
        <v>63116</v>
      </c>
    </row>
    <row r="18558" spans="3:3" x14ac:dyDescent="0.2">
      <c r="C18558" s="1">
        <v>63117</v>
      </c>
    </row>
    <row r="18559" spans="3:3" x14ac:dyDescent="0.2">
      <c r="C18559" s="1">
        <v>63118</v>
      </c>
    </row>
    <row r="18560" spans="3:3" x14ac:dyDescent="0.2">
      <c r="C18560" s="1">
        <v>63119</v>
      </c>
    </row>
    <row r="18561" spans="3:3" x14ac:dyDescent="0.2">
      <c r="C18561" s="1">
        <v>63120</v>
      </c>
    </row>
    <row r="18562" spans="3:3" x14ac:dyDescent="0.2">
      <c r="C18562" s="1">
        <v>63121</v>
      </c>
    </row>
    <row r="18563" spans="3:3" x14ac:dyDescent="0.2">
      <c r="C18563" s="1">
        <v>63122</v>
      </c>
    </row>
    <row r="18564" spans="3:3" x14ac:dyDescent="0.2">
      <c r="C18564" s="1">
        <v>63123</v>
      </c>
    </row>
    <row r="18565" spans="3:3" x14ac:dyDescent="0.2">
      <c r="C18565" s="1">
        <v>63124</v>
      </c>
    </row>
    <row r="18566" spans="3:3" x14ac:dyDescent="0.2">
      <c r="C18566" s="1">
        <v>63125</v>
      </c>
    </row>
    <row r="18567" spans="3:3" x14ac:dyDescent="0.2">
      <c r="C18567" s="1">
        <v>63126</v>
      </c>
    </row>
    <row r="18568" spans="3:3" x14ac:dyDescent="0.2">
      <c r="C18568" s="1">
        <v>63127</v>
      </c>
    </row>
    <row r="18569" spans="3:3" x14ac:dyDescent="0.2">
      <c r="C18569" s="1">
        <v>63128</v>
      </c>
    </row>
    <row r="18570" spans="3:3" x14ac:dyDescent="0.2">
      <c r="C18570" s="1">
        <v>63129</v>
      </c>
    </row>
    <row r="18571" spans="3:3" x14ac:dyDescent="0.2">
      <c r="C18571" s="1">
        <v>63130</v>
      </c>
    </row>
    <row r="18572" spans="3:3" x14ac:dyDescent="0.2">
      <c r="C18572" s="1">
        <v>63131</v>
      </c>
    </row>
    <row r="18573" spans="3:3" x14ac:dyDescent="0.2">
      <c r="C18573" s="1">
        <v>63132</v>
      </c>
    </row>
    <row r="18574" spans="3:3" x14ac:dyDescent="0.2">
      <c r="C18574" s="1">
        <v>63133</v>
      </c>
    </row>
    <row r="18575" spans="3:3" x14ac:dyDescent="0.2">
      <c r="C18575" s="1">
        <v>63134</v>
      </c>
    </row>
    <row r="18576" spans="3:3" x14ac:dyDescent="0.2">
      <c r="C18576" s="1">
        <v>63135</v>
      </c>
    </row>
    <row r="18577" spans="3:3" x14ac:dyDescent="0.2">
      <c r="C18577" s="1">
        <v>63136</v>
      </c>
    </row>
    <row r="18578" spans="3:3" x14ac:dyDescent="0.2">
      <c r="C18578" s="1">
        <v>63137</v>
      </c>
    </row>
    <row r="18579" spans="3:3" x14ac:dyDescent="0.2">
      <c r="C18579" s="1">
        <v>63138</v>
      </c>
    </row>
    <row r="18580" spans="3:3" x14ac:dyDescent="0.2">
      <c r="C18580" s="1">
        <v>63139</v>
      </c>
    </row>
    <row r="18581" spans="3:3" x14ac:dyDescent="0.2">
      <c r="C18581" s="1">
        <v>63140</v>
      </c>
    </row>
    <row r="18582" spans="3:3" x14ac:dyDescent="0.2">
      <c r="C18582" s="1">
        <v>63141</v>
      </c>
    </row>
    <row r="18583" spans="3:3" x14ac:dyDescent="0.2">
      <c r="C18583" s="1">
        <v>63142</v>
      </c>
    </row>
    <row r="18584" spans="3:3" x14ac:dyDescent="0.2">
      <c r="C18584" s="1">
        <v>63143</v>
      </c>
    </row>
    <row r="18585" spans="3:3" x14ac:dyDescent="0.2">
      <c r="C18585" s="1">
        <v>63144</v>
      </c>
    </row>
    <row r="18586" spans="3:3" x14ac:dyDescent="0.2">
      <c r="C18586" s="1">
        <v>63145</v>
      </c>
    </row>
    <row r="18587" spans="3:3" x14ac:dyDescent="0.2">
      <c r="C18587" s="1">
        <v>63146</v>
      </c>
    </row>
    <row r="18588" spans="3:3" x14ac:dyDescent="0.2">
      <c r="C18588" s="1">
        <v>63147</v>
      </c>
    </row>
    <row r="18589" spans="3:3" x14ac:dyDescent="0.2">
      <c r="C18589" s="1">
        <v>63148</v>
      </c>
    </row>
    <row r="18590" spans="3:3" x14ac:dyDescent="0.2">
      <c r="C18590" s="1">
        <v>63149</v>
      </c>
    </row>
    <row r="18591" spans="3:3" x14ac:dyDescent="0.2">
      <c r="C18591" s="1">
        <v>63150</v>
      </c>
    </row>
    <row r="18592" spans="3:3" x14ac:dyDescent="0.2">
      <c r="C18592" s="1">
        <v>63151</v>
      </c>
    </row>
    <row r="18593" spans="3:3" x14ac:dyDescent="0.2">
      <c r="C18593" s="1">
        <v>63152</v>
      </c>
    </row>
    <row r="18594" spans="3:3" x14ac:dyDescent="0.2">
      <c r="C18594" s="1">
        <v>63153</v>
      </c>
    </row>
    <row r="18595" spans="3:3" x14ac:dyDescent="0.2">
      <c r="C18595" s="1">
        <v>63154</v>
      </c>
    </row>
    <row r="18596" spans="3:3" x14ac:dyDescent="0.2">
      <c r="C18596" s="1">
        <v>63155</v>
      </c>
    </row>
    <row r="18597" spans="3:3" x14ac:dyDescent="0.2">
      <c r="C18597" s="1">
        <v>63156</v>
      </c>
    </row>
    <row r="18598" spans="3:3" x14ac:dyDescent="0.2">
      <c r="C18598" s="1">
        <v>63157</v>
      </c>
    </row>
    <row r="18599" spans="3:3" x14ac:dyDescent="0.2">
      <c r="C18599" s="1">
        <v>63158</v>
      </c>
    </row>
    <row r="18600" spans="3:3" x14ac:dyDescent="0.2">
      <c r="C18600" s="1">
        <v>63159</v>
      </c>
    </row>
    <row r="18601" spans="3:3" x14ac:dyDescent="0.2">
      <c r="C18601" s="1">
        <v>63160</v>
      </c>
    </row>
    <row r="18602" spans="3:3" x14ac:dyDescent="0.2">
      <c r="C18602" s="1">
        <v>63161</v>
      </c>
    </row>
    <row r="18603" spans="3:3" x14ac:dyDescent="0.2">
      <c r="C18603" s="1">
        <v>63162</v>
      </c>
    </row>
    <row r="18604" spans="3:3" x14ac:dyDescent="0.2">
      <c r="C18604" s="1">
        <v>63163</v>
      </c>
    </row>
    <row r="18605" spans="3:3" x14ac:dyDescent="0.2">
      <c r="C18605" s="1">
        <v>63164</v>
      </c>
    </row>
    <row r="18606" spans="3:3" x14ac:dyDescent="0.2">
      <c r="C18606" s="1">
        <v>63165</v>
      </c>
    </row>
    <row r="18607" spans="3:3" x14ac:dyDescent="0.2">
      <c r="C18607" s="1">
        <v>63166</v>
      </c>
    </row>
    <row r="18608" spans="3:3" x14ac:dyDescent="0.2">
      <c r="C18608" s="1">
        <v>63167</v>
      </c>
    </row>
    <row r="18609" spans="3:3" x14ac:dyDescent="0.2">
      <c r="C18609" s="1">
        <v>63168</v>
      </c>
    </row>
    <row r="18610" spans="3:3" x14ac:dyDescent="0.2">
      <c r="C18610" s="1">
        <v>63169</v>
      </c>
    </row>
    <row r="18611" spans="3:3" x14ac:dyDescent="0.2">
      <c r="C18611" s="1">
        <v>63170</v>
      </c>
    </row>
    <row r="18612" spans="3:3" x14ac:dyDescent="0.2">
      <c r="C18612" s="1">
        <v>63171</v>
      </c>
    </row>
    <row r="18613" spans="3:3" x14ac:dyDescent="0.2">
      <c r="C18613" s="1">
        <v>63172</v>
      </c>
    </row>
    <row r="18614" spans="3:3" x14ac:dyDescent="0.2">
      <c r="C18614" s="1">
        <v>63173</v>
      </c>
    </row>
    <row r="18615" spans="3:3" x14ac:dyDescent="0.2">
      <c r="C18615" s="1">
        <v>63174</v>
      </c>
    </row>
    <row r="18616" spans="3:3" x14ac:dyDescent="0.2">
      <c r="C18616" s="1">
        <v>63175</v>
      </c>
    </row>
    <row r="18617" spans="3:3" x14ac:dyDescent="0.2">
      <c r="C18617" s="1">
        <v>63176</v>
      </c>
    </row>
    <row r="18618" spans="3:3" x14ac:dyDescent="0.2">
      <c r="C18618" s="1">
        <v>63177</v>
      </c>
    </row>
    <row r="18619" spans="3:3" x14ac:dyDescent="0.2">
      <c r="C18619" s="1">
        <v>63178</v>
      </c>
    </row>
    <row r="18620" spans="3:3" x14ac:dyDescent="0.2">
      <c r="C18620" s="1">
        <v>63179</v>
      </c>
    </row>
    <row r="18621" spans="3:3" x14ac:dyDescent="0.2">
      <c r="C18621" s="1">
        <v>63180</v>
      </c>
    </row>
    <row r="18622" spans="3:3" x14ac:dyDescent="0.2">
      <c r="C18622" s="1">
        <v>63181</v>
      </c>
    </row>
    <row r="18623" spans="3:3" x14ac:dyDescent="0.2">
      <c r="C18623" s="1">
        <v>63182</v>
      </c>
    </row>
    <row r="18624" spans="3:3" x14ac:dyDescent="0.2">
      <c r="C18624" s="1">
        <v>63183</v>
      </c>
    </row>
    <row r="18625" spans="3:3" x14ac:dyDescent="0.2">
      <c r="C18625" s="1">
        <v>63184</v>
      </c>
    </row>
    <row r="18626" spans="3:3" x14ac:dyDescent="0.2">
      <c r="C18626" s="1">
        <v>63185</v>
      </c>
    </row>
    <row r="18627" spans="3:3" x14ac:dyDescent="0.2">
      <c r="C18627" s="1">
        <v>63186</v>
      </c>
    </row>
    <row r="18628" spans="3:3" x14ac:dyDescent="0.2">
      <c r="C18628" s="1">
        <v>63187</v>
      </c>
    </row>
    <row r="18629" spans="3:3" x14ac:dyDescent="0.2">
      <c r="C18629" s="1">
        <v>63188</v>
      </c>
    </row>
    <row r="18630" spans="3:3" x14ac:dyDescent="0.2">
      <c r="C18630" s="1">
        <v>63189</v>
      </c>
    </row>
    <row r="18631" spans="3:3" x14ac:dyDescent="0.2">
      <c r="C18631" s="1">
        <v>63190</v>
      </c>
    </row>
    <row r="18632" spans="3:3" x14ac:dyDescent="0.2">
      <c r="C18632" s="1">
        <v>63191</v>
      </c>
    </row>
    <row r="18633" spans="3:3" x14ac:dyDescent="0.2">
      <c r="C18633" s="1">
        <v>63192</v>
      </c>
    </row>
    <row r="18634" spans="3:3" x14ac:dyDescent="0.2">
      <c r="C18634" s="1">
        <v>63193</v>
      </c>
    </row>
    <row r="18635" spans="3:3" x14ac:dyDescent="0.2">
      <c r="C18635" s="1">
        <v>63194</v>
      </c>
    </row>
    <row r="18636" spans="3:3" x14ac:dyDescent="0.2">
      <c r="C18636" s="1">
        <v>63195</v>
      </c>
    </row>
    <row r="18637" spans="3:3" x14ac:dyDescent="0.2">
      <c r="C18637" s="1">
        <v>63196</v>
      </c>
    </row>
    <row r="18638" spans="3:3" x14ac:dyDescent="0.2">
      <c r="C18638" s="1">
        <v>63197</v>
      </c>
    </row>
    <row r="18639" spans="3:3" x14ac:dyDescent="0.2">
      <c r="C18639" s="1">
        <v>63198</v>
      </c>
    </row>
    <row r="18640" spans="3:3" x14ac:dyDescent="0.2">
      <c r="C18640" s="1">
        <v>63199</v>
      </c>
    </row>
    <row r="18641" spans="3:3" x14ac:dyDescent="0.2">
      <c r="C18641" s="1">
        <v>63200</v>
      </c>
    </row>
    <row r="18642" spans="3:3" x14ac:dyDescent="0.2">
      <c r="C18642" s="1">
        <v>63201</v>
      </c>
    </row>
    <row r="18643" spans="3:3" x14ac:dyDescent="0.2">
      <c r="C18643" s="1">
        <v>63202</v>
      </c>
    </row>
    <row r="18644" spans="3:3" x14ac:dyDescent="0.2">
      <c r="C18644" s="1">
        <v>63203</v>
      </c>
    </row>
    <row r="18645" spans="3:3" x14ac:dyDescent="0.2">
      <c r="C18645" s="1">
        <v>63204</v>
      </c>
    </row>
    <row r="18646" spans="3:3" x14ac:dyDescent="0.2">
      <c r="C18646" s="1">
        <v>63205</v>
      </c>
    </row>
    <row r="18647" spans="3:3" x14ac:dyDescent="0.2">
      <c r="C18647" s="1">
        <v>63206</v>
      </c>
    </row>
    <row r="18648" spans="3:3" x14ac:dyDescent="0.2">
      <c r="C18648" s="1">
        <v>63207</v>
      </c>
    </row>
    <row r="18649" spans="3:3" x14ac:dyDescent="0.2">
      <c r="C18649" s="1">
        <v>63208</v>
      </c>
    </row>
    <row r="18650" spans="3:3" x14ac:dyDescent="0.2">
      <c r="C18650" s="1">
        <v>63209</v>
      </c>
    </row>
    <row r="18651" spans="3:3" x14ac:dyDescent="0.2">
      <c r="C18651" s="1">
        <v>63210</v>
      </c>
    </row>
    <row r="18652" spans="3:3" x14ac:dyDescent="0.2">
      <c r="C18652" s="1">
        <v>63211</v>
      </c>
    </row>
    <row r="18653" spans="3:3" x14ac:dyDescent="0.2">
      <c r="C18653" s="1">
        <v>63212</v>
      </c>
    </row>
    <row r="18654" spans="3:3" x14ac:dyDescent="0.2">
      <c r="C18654" s="1">
        <v>63213</v>
      </c>
    </row>
    <row r="18655" spans="3:3" x14ac:dyDescent="0.2">
      <c r="C18655" s="1">
        <v>63214</v>
      </c>
    </row>
    <row r="18656" spans="3:3" x14ac:dyDescent="0.2">
      <c r="C18656" s="1">
        <v>63215</v>
      </c>
    </row>
    <row r="18657" spans="3:3" x14ac:dyDescent="0.2">
      <c r="C18657" s="1">
        <v>63216</v>
      </c>
    </row>
    <row r="18658" spans="3:3" x14ac:dyDescent="0.2">
      <c r="C18658" s="1">
        <v>63217</v>
      </c>
    </row>
    <row r="18659" spans="3:3" x14ac:dyDescent="0.2">
      <c r="C18659" s="1">
        <v>63218</v>
      </c>
    </row>
    <row r="18660" spans="3:3" x14ac:dyDescent="0.2">
      <c r="C18660" s="1">
        <v>63219</v>
      </c>
    </row>
    <row r="18661" spans="3:3" x14ac:dyDescent="0.2">
      <c r="C18661" s="1">
        <v>63220</v>
      </c>
    </row>
    <row r="18662" spans="3:3" x14ac:dyDescent="0.2">
      <c r="C18662" s="1">
        <v>63221</v>
      </c>
    </row>
    <row r="18663" spans="3:3" x14ac:dyDescent="0.2">
      <c r="C18663" s="1">
        <v>63222</v>
      </c>
    </row>
    <row r="18664" spans="3:3" x14ac:dyDescent="0.2">
      <c r="C18664" s="1">
        <v>63223</v>
      </c>
    </row>
    <row r="18665" spans="3:3" x14ac:dyDescent="0.2">
      <c r="C18665" s="1">
        <v>63224</v>
      </c>
    </row>
    <row r="18666" spans="3:3" x14ac:dyDescent="0.2">
      <c r="C18666" s="1">
        <v>63225</v>
      </c>
    </row>
    <row r="18667" spans="3:3" x14ac:dyDescent="0.2">
      <c r="C18667" s="1">
        <v>63226</v>
      </c>
    </row>
    <row r="18668" spans="3:3" x14ac:dyDescent="0.2">
      <c r="C18668" s="1">
        <v>63227</v>
      </c>
    </row>
    <row r="18669" spans="3:3" x14ac:dyDescent="0.2">
      <c r="C18669" s="1">
        <v>63228</v>
      </c>
    </row>
    <row r="18670" spans="3:3" x14ac:dyDescent="0.2">
      <c r="C18670" s="1">
        <v>63229</v>
      </c>
    </row>
    <row r="18671" spans="3:3" x14ac:dyDescent="0.2">
      <c r="C18671" s="1">
        <v>63230</v>
      </c>
    </row>
    <row r="18672" spans="3:3" x14ac:dyDescent="0.2">
      <c r="C18672" s="1">
        <v>63231</v>
      </c>
    </row>
    <row r="18673" spans="3:3" x14ac:dyDescent="0.2">
      <c r="C18673" s="1">
        <v>63232</v>
      </c>
    </row>
    <row r="18674" spans="3:3" x14ac:dyDescent="0.2">
      <c r="C18674" s="1">
        <v>63233</v>
      </c>
    </row>
    <row r="18675" spans="3:3" x14ac:dyDescent="0.2">
      <c r="C18675" s="1">
        <v>63234</v>
      </c>
    </row>
    <row r="18676" spans="3:3" x14ac:dyDescent="0.2">
      <c r="C18676" s="1">
        <v>63235</v>
      </c>
    </row>
    <row r="18677" spans="3:3" x14ac:dyDescent="0.2">
      <c r="C18677" s="1">
        <v>63236</v>
      </c>
    </row>
    <row r="18678" spans="3:3" x14ac:dyDescent="0.2">
      <c r="C18678" s="1">
        <v>63237</v>
      </c>
    </row>
    <row r="18679" spans="3:3" x14ac:dyDescent="0.2">
      <c r="C18679" s="1">
        <v>63238</v>
      </c>
    </row>
    <row r="18680" spans="3:3" x14ac:dyDescent="0.2">
      <c r="C18680" s="1">
        <v>63239</v>
      </c>
    </row>
    <row r="18681" spans="3:3" x14ac:dyDescent="0.2">
      <c r="C18681" s="1">
        <v>63240</v>
      </c>
    </row>
    <row r="18682" spans="3:3" x14ac:dyDescent="0.2">
      <c r="C18682" s="1">
        <v>63241</v>
      </c>
    </row>
    <row r="18683" spans="3:3" x14ac:dyDescent="0.2">
      <c r="C18683" s="1">
        <v>63242</v>
      </c>
    </row>
    <row r="18684" spans="3:3" x14ac:dyDescent="0.2">
      <c r="C18684" s="1">
        <v>63243</v>
      </c>
    </row>
    <row r="18685" spans="3:3" x14ac:dyDescent="0.2">
      <c r="C18685" s="1">
        <v>63244</v>
      </c>
    </row>
    <row r="18686" spans="3:3" x14ac:dyDescent="0.2">
      <c r="C18686" s="1">
        <v>63245</v>
      </c>
    </row>
    <row r="18687" spans="3:3" x14ac:dyDescent="0.2">
      <c r="C18687" s="1">
        <v>63246</v>
      </c>
    </row>
    <row r="18688" spans="3:3" x14ac:dyDescent="0.2">
      <c r="C18688" s="1">
        <v>63247</v>
      </c>
    </row>
    <row r="18689" spans="3:3" x14ac:dyDescent="0.2">
      <c r="C18689" s="1">
        <v>63248</v>
      </c>
    </row>
    <row r="18690" spans="3:3" x14ac:dyDescent="0.2">
      <c r="C18690" s="1">
        <v>63249</v>
      </c>
    </row>
    <row r="18691" spans="3:3" x14ac:dyDescent="0.2">
      <c r="C18691" s="1">
        <v>63250</v>
      </c>
    </row>
    <row r="18692" spans="3:3" x14ac:dyDescent="0.2">
      <c r="C18692" s="1">
        <v>63251</v>
      </c>
    </row>
    <row r="18693" spans="3:3" x14ac:dyDescent="0.2">
      <c r="C18693" s="1">
        <v>63252</v>
      </c>
    </row>
    <row r="18694" spans="3:3" x14ac:dyDescent="0.2">
      <c r="C18694" s="1">
        <v>63253</v>
      </c>
    </row>
    <row r="18695" spans="3:3" x14ac:dyDescent="0.2">
      <c r="C18695" s="1">
        <v>63254</v>
      </c>
    </row>
    <row r="18696" spans="3:3" x14ac:dyDescent="0.2">
      <c r="C18696" s="1">
        <v>63255</v>
      </c>
    </row>
    <row r="18697" spans="3:3" x14ac:dyDescent="0.2">
      <c r="C18697" s="1">
        <v>63256</v>
      </c>
    </row>
    <row r="18698" spans="3:3" x14ac:dyDescent="0.2">
      <c r="C18698" s="1">
        <v>63257</v>
      </c>
    </row>
    <row r="18699" spans="3:3" x14ac:dyDescent="0.2">
      <c r="C18699" s="1">
        <v>63258</v>
      </c>
    </row>
    <row r="18700" spans="3:3" x14ac:dyDescent="0.2">
      <c r="C18700" s="1">
        <v>63259</v>
      </c>
    </row>
    <row r="18701" spans="3:3" x14ac:dyDescent="0.2">
      <c r="C18701" s="1">
        <v>63260</v>
      </c>
    </row>
    <row r="18702" spans="3:3" x14ac:dyDescent="0.2">
      <c r="C18702" s="1">
        <v>63261</v>
      </c>
    </row>
    <row r="18703" spans="3:3" x14ac:dyDescent="0.2">
      <c r="C18703" s="1">
        <v>63262</v>
      </c>
    </row>
    <row r="18704" spans="3:3" x14ac:dyDescent="0.2">
      <c r="C18704" s="1">
        <v>63263</v>
      </c>
    </row>
    <row r="18705" spans="3:3" x14ac:dyDescent="0.2">
      <c r="C18705" s="1">
        <v>63264</v>
      </c>
    </row>
    <row r="18706" spans="3:3" x14ac:dyDescent="0.2">
      <c r="C18706" s="1">
        <v>63265</v>
      </c>
    </row>
    <row r="18707" spans="3:3" x14ac:dyDescent="0.2">
      <c r="C18707" s="1">
        <v>63266</v>
      </c>
    </row>
    <row r="18708" spans="3:3" x14ac:dyDescent="0.2">
      <c r="C18708" s="1">
        <v>63267</v>
      </c>
    </row>
    <row r="18709" spans="3:3" x14ac:dyDescent="0.2">
      <c r="C18709" s="1">
        <v>63268</v>
      </c>
    </row>
    <row r="18710" spans="3:3" x14ac:dyDescent="0.2">
      <c r="C18710" s="1">
        <v>63269</v>
      </c>
    </row>
    <row r="18711" spans="3:3" x14ac:dyDescent="0.2">
      <c r="C18711" s="1">
        <v>63270</v>
      </c>
    </row>
    <row r="18712" spans="3:3" x14ac:dyDescent="0.2">
      <c r="C18712" s="1">
        <v>63271</v>
      </c>
    </row>
    <row r="18713" spans="3:3" x14ac:dyDescent="0.2">
      <c r="C18713" s="1">
        <v>63272</v>
      </c>
    </row>
    <row r="18714" spans="3:3" x14ac:dyDescent="0.2">
      <c r="C18714" s="1">
        <v>63273</v>
      </c>
    </row>
    <row r="18715" spans="3:3" x14ac:dyDescent="0.2">
      <c r="C18715" s="1">
        <v>63274</v>
      </c>
    </row>
    <row r="18716" spans="3:3" x14ac:dyDescent="0.2">
      <c r="C18716" s="1">
        <v>63275</v>
      </c>
    </row>
    <row r="18717" spans="3:3" x14ac:dyDescent="0.2">
      <c r="C18717" s="1">
        <v>63276</v>
      </c>
    </row>
    <row r="18718" spans="3:3" x14ac:dyDescent="0.2">
      <c r="C18718" s="1">
        <v>63277</v>
      </c>
    </row>
    <row r="18719" spans="3:3" x14ac:dyDescent="0.2">
      <c r="C18719" s="1">
        <v>63278</v>
      </c>
    </row>
    <row r="18720" spans="3:3" x14ac:dyDescent="0.2">
      <c r="C18720" s="1">
        <v>63279</v>
      </c>
    </row>
    <row r="18721" spans="3:3" x14ac:dyDescent="0.2">
      <c r="C18721" s="1">
        <v>63280</v>
      </c>
    </row>
    <row r="18722" spans="3:3" x14ac:dyDescent="0.2">
      <c r="C18722" s="1">
        <v>63281</v>
      </c>
    </row>
    <row r="18723" spans="3:3" x14ac:dyDescent="0.2">
      <c r="C18723" s="1">
        <v>63282</v>
      </c>
    </row>
    <row r="18724" spans="3:3" x14ac:dyDescent="0.2">
      <c r="C18724" s="1">
        <v>63283</v>
      </c>
    </row>
    <row r="18725" spans="3:3" x14ac:dyDescent="0.2">
      <c r="C18725" s="1">
        <v>63284</v>
      </c>
    </row>
    <row r="18726" spans="3:3" x14ac:dyDescent="0.2">
      <c r="C18726" s="1">
        <v>63285</v>
      </c>
    </row>
    <row r="18727" spans="3:3" x14ac:dyDescent="0.2">
      <c r="C18727" s="1">
        <v>63286</v>
      </c>
    </row>
    <row r="18728" spans="3:3" x14ac:dyDescent="0.2">
      <c r="C18728" s="1">
        <v>63287</v>
      </c>
    </row>
    <row r="18729" spans="3:3" x14ac:dyDescent="0.2">
      <c r="C18729" s="1">
        <v>63288</v>
      </c>
    </row>
    <row r="18730" spans="3:3" x14ac:dyDescent="0.2">
      <c r="C18730" s="1">
        <v>63289</v>
      </c>
    </row>
    <row r="18731" spans="3:3" x14ac:dyDescent="0.2">
      <c r="C18731" s="1">
        <v>63290</v>
      </c>
    </row>
    <row r="18732" spans="3:3" x14ac:dyDescent="0.2">
      <c r="C18732" s="1">
        <v>63291</v>
      </c>
    </row>
    <row r="18733" spans="3:3" x14ac:dyDescent="0.2">
      <c r="C18733" s="1">
        <v>63292</v>
      </c>
    </row>
    <row r="18734" spans="3:3" x14ac:dyDescent="0.2">
      <c r="C18734" s="1">
        <v>63293</v>
      </c>
    </row>
    <row r="18735" spans="3:3" x14ac:dyDescent="0.2">
      <c r="C18735" s="1">
        <v>63294</v>
      </c>
    </row>
    <row r="18736" spans="3:3" x14ac:dyDescent="0.2">
      <c r="C18736" s="1">
        <v>63295</v>
      </c>
    </row>
    <row r="18737" spans="3:3" x14ac:dyDescent="0.2">
      <c r="C18737" s="1">
        <v>63296</v>
      </c>
    </row>
    <row r="18738" spans="3:3" x14ac:dyDescent="0.2">
      <c r="C18738" s="1">
        <v>63297</v>
      </c>
    </row>
    <row r="18739" spans="3:3" x14ac:dyDescent="0.2">
      <c r="C18739" s="1">
        <v>63298</v>
      </c>
    </row>
    <row r="18740" spans="3:3" x14ac:dyDescent="0.2">
      <c r="C18740" s="1">
        <v>63299</v>
      </c>
    </row>
    <row r="18741" spans="3:3" x14ac:dyDescent="0.2">
      <c r="C18741" s="1">
        <v>63300</v>
      </c>
    </row>
    <row r="18742" spans="3:3" x14ac:dyDescent="0.2">
      <c r="C18742" s="1">
        <v>63301</v>
      </c>
    </row>
    <row r="18743" spans="3:3" x14ac:dyDescent="0.2">
      <c r="C18743" s="1">
        <v>63302</v>
      </c>
    </row>
    <row r="18744" spans="3:3" x14ac:dyDescent="0.2">
      <c r="C18744" s="1">
        <v>63303</v>
      </c>
    </row>
    <row r="18745" spans="3:3" x14ac:dyDescent="0.2">
      <c r="C18745" s="1">
        <v>63304</v>
      </c>
    </row>
    <row r="18746" spans="3:3" x14ac:dyDescent="0.2">
      <c r="C18746" s="1">
        <v>63305</v>
      </c>
    </row>
    <row r="18747" spans="3:3" x14ac:dyDescent="0.2">
      <c r="C18747" s="1">
        <v>63306</v>
      </c>
    </row>
    <row r="18748" spans="3:3" x14ac:dyDescent="0.2">
      <c r="C18748" s="1">
        <v>63307</v>
      </c>
    </row>
    <row r="18749" spans="3:3" x14ac:dyDescent="0.2">
      <c r="C18749" s="1">
        <v>63308</v>
      </c>
    </row>
    <row r="18750" spans="3:3" x14ac:dyDescent="0.2">
      <c r="C18750" s="1">
        <v>63309</v>
      </c>
    </row>
    <row r="18751" spans="3:3" x14ac:dyDescent="0.2">
      <c r="C18751" s="1">
        <v>63310</v>
      </c>
    </row>
    <row r="18752" spans="3:3" x14ac:dyDescent="0.2">
      <c r="C18752" s="1">
        <v>63311</v>
      </c>
    </row>
    <row r="18753" spans="3:3" x14ac:dyDescent="0.2">
      <c r="C18753" s="1">
        <v>63312</v>
      </c>
    </row>
    <row r="18754" spans="3:3" x14ac:dyDescent="0.2">
      <c r="C18754" s="1">
        <v>63313</v>
      </c>
    </row>
    <row r="18755" spans="3:3" x14ac:dyDescent="0.2">
      <c r="C18755" s="1">
        <v>63314</v>
      </c>
    </row>
    <row r="18756" spans="3:3" x14ac:dyDescent="0.2">
      <c r="C18756" s="1">
        <v>63315</v>
      </c>
    </row>
    <row r="18757" spans="3:3" x14ac:dyDescent="0.2">
      <c r="C18757" s="1">
        <v>63316</v>
      </c>
    </row>
    <row r="18758" spans="3:3" x14ac:dyDescent="0.2">
      <c r="C18758" s="1">
        <v>63317</v>
      </c>
    </row>
    <row r="18759" spans="3:3" x14ac:dyDescent="0.2">
      <c r="C18759" s="1">
        <v>63318</v>
      </c>
    </row>
    <row r="18760" spans="3:3" x14ac:dyDescent="0.2">
      <c r="C18760" s="1">
        <v>63319</v>
      </c>
    </row>
    <row r="18761" spans="3:3" x14ac:dyDescent="0.2">
      <c r="C18761" s="1">
        <v>63320</v>
      </c>
    </row>
    <row r="18762" spans="3:3" x14ac:dyDescent="0.2">
      <c r="C18762" s="1">
        <v>63321</v>
      </c>
    </row>
    <row r="18763" spans="3:3" x14ac:dyDescent="0.2">
      <c r="C18763" s="1">
        <v>63322</v>
      </c>
    </row>
    <row r="18764" spans="3:3" x14ac:dyDescent="0.2">
      <c r="C18764" s="1">
        <v>63323</v>
      </c>
    </row>
    <row r="18765" spans="3:3" x14ac:dyDescent="0.2">
      <c r="C18765" s="1">
        <v>63324</v>
      </c>
    </row>
    <row r="18766" spans="3:3" x14ac:dyDescent="0.2">
      <c r="C18766" s="1">
        <v>63325</v>
      </c>
    </row>
    <row r="18767" spans="3:3" x14ac:dyDescent="0.2">
      <c r="C18767" s="1">
        <v>63326</v>
      </c>
    </row>
    <row r="18768" spans="3:3" x14ac:dyDescent="0.2">
      <c r="C18768" s="1">
        <v>63327</v>
      </c>
    </row>
    <row r="18769" spans="3:3" x14ac:dyDescent="0.2">
      <c r="C18769" s="1">
        <v>63328</v>
      </c>
    </row>
    <row r="18770" spans="3:3" x14ac:dyDescent="0.2">
      <c r="C18770" s="1">
        <v>63329</v>
      </c>
    </row>
    <row r="18771" spans="3:3" x14ac:dyDescent="0.2">
      <c r="C18771" s="1">
        <v>63330</v>
      </c>
    </row>
    <row r="18772" spans="3:3" x14ac:dyDescent="0.2">
      <c r="C18772" s="1">
        <v>63331</v>
      </c>
    </row>
    <row r="18773" spans="3:3" x14ac:dyDescent="0.2">
      <c r="C18773" s="1">
        <v>63332</v>
      </c>
    </row>
    <row r="18774" spans="3:3" x14ac:dyDescent="0.2">
      <c r="C18774" s="1">
        <v>63333</v>
      </c>
    </row>
    <row r="18775" spans="3:3" x14ac:dyDescent="0.2">
      <c r="C18775" s="1">
        <v>63334</v>
      </c>
    </row>
    <row r="18776" spans="3:3" x14ac:dyDescent="0.2">
      <c r="C18776" s="1">
        <v>63335</v>
      </c>
    </row>
    <row r="18777" spans="3:3" x14ac:dyDescent="0.2">
      <c r="C18777" s="1">
        <v>63336</v>
      </c>
    </row>
    <row r="18778" spans="3:3" x14ac:dyDescent="0.2">
      <c r="C18778" s="1">
        <v>63337</v>
      </c>
    </row>
    <row r="18779" spans="3:3" x14ac:dyDescent="0.2">
      <c r="C18779" s="1">
        <v>63338</v>
      </c>
    </row>
    <row r="18780" spans="3:3" x14ac:dyDescent="0.2">
      <c r="C18780" s="1">
        <v>63339</v>
      </c>
    </row>
    <row r="18781" spans="3:3" x14ac:dyDescent="0.2">
      <c r="C18781" s="1">
        <v>63340</v>
      </c>
    </row>
    <row r="18782" spans="3:3" x14ac:dyDescent="0.2">
      <c r="C18782" s="1">
        <v>63341</v>
      </c>
    </row>
    <row r="18783" spans="3:3" x14ac:dyDescent="0.2">
      <c r="C18783" s="1">
        <v>63342</v>
      </c>
    </row>
    <row r="18784" spans="3:3" x14ac:dyDescent="0.2">
      <c r="C18784" s="1">
        <v>63343</v>
      </c>
    </row>
    <row r="18785" spans="3:3" x14ac:dyDescent="0.2">
      <c r="C18785" s="1">
        <v>63344</v>
      </c>
    </row>
    <row r="18786" spans="3:3" x14ac:dyDescent="0.2">
      <c r="C18786" s="1">
        <v>63345</v>
      </c>
    </row>
    <row r="18787" spans="3:3" x14ac:dyDescent="0.2">
      <c r="C18787" s="1">
        <v>63346</v>
      </c>
    </row>
    <row r="18788" spans="3:3" x14ac:dyDescent="0.2">
      <c r="C18788" s="1">
        <v>63347</v>
      </c>
    </row>
    <row r="18789" spans="3:3" x14ac:dyDescent="0.2">
      <c r="C18789" s="1">
        <v>63348</v>
      </c>
    </row>
    <row r="18790" spans="3:3" x14ac:dyDescent="0.2">
      <c r="C18790" s="1">
        <v>63349</v>
      </c>
    </row>
    <row r="18791" spans="3:3" x14ac:dyDescent="0.2">
      <c r="C18791" s="1">
        <v>63350</v>
      </c>
    </row>
    <row r="18792" spans="3:3" x14ac:dyDescent="0.2">
      <c r="C18792" s="1">
        <v>63351</v>
      </c>
    </row>
    <row r="18793" spans="3:3" x14ac:dyDescent="0.2">
      <c r="C18793" s="1">
        <v>63352</v>
      </c>
    </row>
    <row r="18794" spans="3:3" x14ac:dyDescent="0.2">
      <c r="C18794" s="1">
        <v>63353</v>
      </c>
    </row>
    <row r="18795" spans="3:3" x14ac:dyDescent="0.2">
      <c r="C18795" s="1">
        <v>63354</v>
      </c>
    </row>
    <row r="18796" spans="3:3" x14ac:dyDescent="0.2">
      <c r="C18796" s="1">
        <v>63355</v>
      </c>
    </row>
    <row r="18797" spans="3:3" x14ac:dyDescent="0.2">
      <c r="C18797" s="1">
        <v>63356</v>
      </c>
    </row>
    <row r="18798" spans="3:3" x14ac:dyDescent="0.2">
      <c r="C18798" s="1">
        <v>63357</v>
      </c>
    </row>
    <row r="18799" spans="3:3" x14ac:dyDescent="0.2">
      <c r="C18799" s="1">
        <v>63358</v>
      </c>
    </row>
    <row r="18800" spans="3:3" x14ac:dyDescent="0.2">
      <c r="C18800" s="1">
        <v>63359</v>
      </c>
    </row>
    <row r="18801" spans="3:3" x14ac:dyDescent="0.2">
      <c r="C18801" s="1">
        <v>63360</v>
      </c>
    </row>
    <row r="18802" spans="3:3" x14ac:dyDescent="0.2">
      <c r="C18802" s="1">
        <v>63361</v>
      </c>
    </row>
    <row r="18803" spans="3:3" x14ac:dyDescent="0.2">
      <c r="C18803" s="1">
        <v>63362</v>
      </c>
    </row>
    <row r="18804" spans="3:3" x14ac:dyDescent="0.2">
      <c r="C18804" s="1">
        <v>63363</v>
      </c>
    </row>
    <row r="18805" spans="3:3" x14ac:dyDescent="0.2">
      <c r="C18805" s="1">
        <v>63364</v>
      </c>
    </row>
    <row r="18806" spans="3:3" x14ac:dyDescent="0.2">
      <c r="C18806" s="1">
        <v>63365</v>
      </c>
    </row>
    <row r="18807" spans="3:3" x14ac:dyDescent="0.2">
      <c r="C18807" s="1">
        <v>63366</v>
      </c>
    </row>
    <row r="18808" spans="3:3" x14ac:dyDescent="0.2">
      <c r="C18808" s="1">
        <v>63367</v>
      </c>
    </row>
    <row r="18809" spans="3:3" x14ac:dyDescent="0.2">
      <c r="C18809" s="1">
        <v>63368</v>
      </c>
    </row>
    <row r="18810" spans="3:3" x14ac:dyDescent="0.2">
      <c r="C18810" s="1">
        <v>63369</v>
      </c>
    </row>
    <row r="18811" spans="3:3" x14ac:dyDescent="0.2">
      <c r="C18811" s="1">
        <v>63370</v>
      </c>
    </row>
    <row r="18812" spans="3:3" x14ac:dyDescent="0.2">
      <c r="C18812" s="1">
        <v>63371</v>
      </c>
    </row>
    <row r="18813" spans="3:3" x14ac:dyDescent="0.2">
      <c r="C18813" s="1">
        <v>63372</v>
      </c>
    </row>
    <row r="18814" spans="3:3" x14ac:dyDescent="0.2">
      <c r="C18814" s="1">
        <v>63373</v>
      </c>
    </row>
    <row r="18815" spans="3:3" x14ac:dyDescent="0.2">
      <c r="C18815" s="1">
        <v>63374</v>
      </c>
    </row>
    <row r="18816" spans="3:3" x14ac:dyDescent="0.2">
      <c r="C18816" s="1">
        <v>63375</v>
      </c>
    </row>
    <row r="18817" spans="3:3" x14ac:dyDescent="0.2">
      <c r="C18817" s="1">
        <v>63376</v>
      </c>
    </row>
    <row r="18818" spans="3:3" x14ac:dyDescent="0.2">
      <c r="C18818" s="1">
        <v>63377</v>
      </c>
    </row>
    <row r="18819" spans="3:3" x14ac:dyDescent="0.2">
      <c r="C18819" s="1">
        <v>63378</v>
      </c>
    </row>
    <row r="18820" spans="3:3" x14ac:dyDescent="0.2">
      <c r="C18820" s="1">
        <v>63379</v>
      </c>
    </row>
    <row r="18821" spans="3:3" x14ac:dyDescent="0.2">
      <c r="C18821" s="1">
        <v>63380</v>
      </c>
    </row>
    <row r="18822" spans="3:3" x14ac:dyDescent="0.2">
      <c r="C18822" s="1">
        <v>63381</v>
      </c>
    </row>
    <row r="18823" spans="3:3" x14ac:dyDescent="0.2">
      <c r="C18823" s="1">
        <v>63382</v>
      </c>
    </row>
    <row r="18824" spans="3:3" x14ac:dyDescent="0.2">
      <c r="C18824" s="1">
        <v>63383</v>
      </c>
    </row>
    <row r="18825" spans="3:3" x14ac:dyDescent="0.2">
      <c r="C18825" s="1">
        <v>63384</v>
      </c>
    </row>
    <row r="18826" spans="3:3" x14ac:dyDescent="0.2">
      <c r="C18826" s="1">
        <v>63385</v>
      </c>
    </row>
    <row r="18827" spans="3:3" x14ac:dyDescent="0.2">
      <c r="C18827" s="1">
        <v>63386</v>
      </c>
    </row>
    <row r="18828" spans="3:3" x14ac:dyDescent="0.2">
      <c r="C18828" s="1">
        <v>63387</v>
      </c>
    </row>
    <row r="18829" spans="3:3" x14ac:dyDescent="0.2">
      <c r="C18829" s="1">
        <v>63388</v>
      </c>
    </row>
    <row r="18830" spans="3:3" x14ac:dyDescent="0.2">
      <c r="C18830" s="1">
        <v>63389</v>
      </c>
    </row>
    <row r="18831" spans="3:3" x14ac:dyDescent="0.2">
      <c r="C18831" s="1">
        <v>63390</v>
      </c>
    </row>
    <row r="18832" spans="3:3" x14ac:dyDescent="0.2">
      <c r="C18832" s="1">
        <v>63391</v>
      </c>
    </row>
    <row r="18833" spans="3:3" x14ac:dyDescent="0.2">
      <c r="C18833" s="1">
        <v>63392</v>
      </c>
    </row>
    <row r="18834" spans="3:3" x14ac:dyDescent="0.2">
      <c r="C18834" s="1">
        <v>63393</v>
      </c>
    </row>
    <row r="18835" spans="3:3" x14ac:dyDescent="0.2">
      <c r="C18835" s="1">
        <v>63394</v>
      </c>
    </row>
    <row r="18836" spans="3:3" x14ac:dyDescent="0.2">
      <c r="C18836" s="1">
        <v>63395</v>
      </c>
    </row>
    <row r="18837" spans="3:3" x14ac:dyDescent="0.2">
      <c r="C18837" s="1">
        <v>63396</v>
      </c>
    </row>
    <row r="18838" spans="3:3" x14ac:dyDescent="0.2">
      <c r="C18838" s="1">
        <v>63397</v>
      </c>
    </row>
    <row r="18839" spans="3:3" x14ac:dyDescent="0.2">
      <c r="C18839" s="1">
        <v>63398</v>
      </c>
    </row>
    <row r="18840" spans="3:3" x14ac:dyDescent="0.2">
      <c r="C18840" s="1">
        <v>63399</v>
      </c>
    </row>
    <row r="18841" spans="3:3" x14ac:dyDescent="0.2">
      <c r="C18841" s="1">
        <v>63400</v>
      </c>
    </row>
    <row r="18842" spans="3:3" x14ac:dyDescent="0.2">
      <c r="C18842" s="1">
        <v>63401</v>
      </c>
    </row>
    <row r="18843" spans="3:3" x14ac:dyDescent="0.2">
      <c r="C18843" s="1">
        <v>63402</v>
      </c>
    </row>
    <row r="18844" spans="3:3" x14ac:dyDescent="0.2">
      <c r="C18844" s="1">
        <v>63403</v>
      </c>
    </row>
    <row r="18845" spans="3:3" x14ac:dyDescent="0.2">
      <c r="C18845" s="1">
        <v>63404</v>
      </c>
    </row>
    <row r="18846" spans="3:3" x14ac:dyDescent="0.2">
      <c r="C18846" s="1">
        <v>63405</v>
      </c>
    </row>
    <row r="18847" spans="3:3" x14ac:dyDescent="0.2">
      <c r="C18847" s="1">
        <v>63406</v>
      </c>
    </row>
    <row r="18848" spans="3:3" x14ac:dyDescent="0.2">
      <c r="C18848" s="1">
        <v>63407</v>
      </c>
    </row>
    <row r="18849" spans="3:3" x14ac:dyDescent="0.2">
      <c r="C18849" s="1">
        <v>63408</v>
      </c>
    </row>
    <row r="18850" spans="3:3" x14ac:dyDescent="0.2">
      <c r="C18850" s="1">
        <v>63409</v>
      </c>
    </row>
    <row r="18851" spans="3:3" x14ac:dyDescent="0.2">
      <c r="C18851" s="1">
        <v>63410</v>
      </c>
    </row>
    <row r="18852" spans="3:3" x14ac:dyDescent="0.2">
      <c r="C18852" s="1">
        <v>63411</v>
      </c>
    </row>
    <row r="18853" spans="3:3" x14ac:dyDescent="0.2">
      <c r="C18853" s="1">
        <v>63412</v>
      </c>
    </row>
    <row r="18854" spans="3:3" x14ac:dyDescent="0.2">
      <c r="C18854" s="1">
        <v>63413</v>
      </c>
    </row>
    <row r="18855" spans="3:3" x14ac:dyDescent="0.2">
      <c r="C18855" s="1">
        <v>63414</v>
      </c>
    </row>
    <row r="18856" spans="3:3" x14ac:dyDescent="0.2">
      <c r="C18856" s="1">
        <v>63415</v>
      </c>
    </row>
    <row r="18857" spans="3:3" x14ac:dyDescent="0.2">
      <c r="C18857" s="1">
        <v>63416</v>
      </c>
    </row>
    <row r="18858" spans="3:3" x14ac:dyDescent="0.2">
      <c r="C18858" s="1">
        <v>63417</v>
      </c>
    </row>
    <row r="18859" spans="3:3" x14ac:dyDescent="0.2">
      <c r="C18859" s="1">
        <v>63418</v>
      </c>
    </row>
    <row r="18860" spans="3:3" x14ac:dyDescent="0.2">
      <c r="C18860" s="1">
        <v>63419</v>
      </c>
    </row>
    <row r="18861" spans="3:3" x14ac:dyDescent="0.2">
      <c r="C18861" s="1">
        <v>63420</v>
      </c>
    </row>
    <row r="18862" spans="3:3" x14ac:dyDescent="0.2">
      <c r="C18862" s="1">
        <v>63421</v>
      </c>
    </row>
    <row r="18863" spans="3:3" x14ac:dyDescent="0.2">
      <c r="C18863" s="1">
        <v>63422</v>
      </c>
    </row>
    <row r="18864" spans="3:3" x14ac:dyDescent="0.2">
      <c r="C18864" s="1">
        <v>63423</v>
      </c>
    </row>
    <row r="18865" spans="3:3" x14ac:dyDescent="0.2">
      <c r="C18865" s="1">
        <v>63424</v>
      </c>
    </row>
    <row r="18866" spans="3:3" x14ac:dyDescent="0.2">
      <c r="C18866" s="1">
        <v>63425</v>
      </c>
    </row>
    <row r="18867" spans="3:3" x14ac:dyDescent="0.2">
      <c r="C18867" s="1">
        <v>63426</v>
      </c>
    </row>
    <row r="18868" spans="3:3" x14ac:dyDescent="0.2">
      <c r="C18868" s="1">
        <v>63427</v>
      </c>
    </row>
    <row r="18869" spans="3:3" x14ac:dyDescent="0.2">
      <c r="C18869" s="1">
        <v>63428</v>
      </c>
    </row>
    <row r="18870" spans="3:3" x14ac:dyDescent="0.2">
      <c r="C18870" s="1">
        <v>63429</v>
      </c>
    </row>
    <row r="18871" spans="3:3" x14ac:dyDescent="0.2">
      <c r="C18871" s="1">
        <v>63430</v>
      </c>
    </row>
    <row r="18872" spans="3:3" x14ac:dyDescent="0.2">
      <c r="C18872" s="1">
        <v>63431</v>
      </c>
    </row>
    <row r="18873" spans="3:3" x14ac:dyDescent="0.2">
      <c r="C18873" s="1">
        <v>63432</v>
      </c>
    </row>
    <row r="18874" spans="3:3" x14ac:dyDescent="0.2">
      <c r="C18874" s="1">
        <v>63433</v>
      </c>
    </row>
    <row r="18875" spans="3:3" x14ac:dyDescent="0.2">
      <c r="C18875" s="1">
        <v>63434</v>
      </c>
    </row>
    <row r="18876" spans="3:3" x14ac:dyDescent="0.2">
      <c r="C18876" s="1">
        <v>63435</v>
      </c>
    </row>
    <row r="18877" spans="3:3" x14ac:dyDescent="0.2">
      <c r="C18877" s="1">
        <v>63436</v>
      </c>
    </row>
    <row r="18878" spans="3:3" x14ac:dyDescent="0.2">
      <c r="C18878" s="1">
        <v>63437</v>
      </c>
    </row>
    <row r="18879" spans="3:3" x14ac:dyDescent="0.2">
      <c r="C18879" s="1">
        <v>63438</v>
      </c>
    </row>
    <row r="18880" spans="3:3" x14ac:dyDescent="0.2">
      <c r="C18880" s="1">
        <v>63439</v>
      </c>
    </row>
    <row r="18881" spans="3:3" x14ac:dyDescent="0.2">
      <c r="C18881" s="1">
        <v>63440</v>
      </c>
    </row>
    <row r="18882" spans="3:3" x14ac:dyDescent="0.2">
      <c r="C18882" s="1">
        <v>63441</v>
      </c>
    </row>
    <row r="18883" spans="3:3" x14ac:dyDescent="0.2">
      <c r="C18883" s="1">
        <v>63442</v>
      </c>
    </row>
    <row r="18884" spans="3:3" x14ac:dyDescent="0.2">
      <c r="C18884" s="1">
        <v>63443</v>
      </c>
    </row>
    <row r="18885" spans="3:3" x14ac:dyDescent="0.2">
      <c r="C18885" s="1">
        <v>63444</v>
      </c>
    </row>
    <row r="18886" spans="3:3" x14ac:dyDescent="0.2">
      <c r="C18886" s="1">
        <v>63445</v>
      </c>
    </row>
    <row r="18887" spans="3:3" x14ac:dyDescent="0.2">
      <c r="C18887" s="1">
        <v>63446</v>
      </c>
    </row>
    <row r="18888" spans="3:3" x14ac:dyDescent="0.2">
      <c r="C18888" s="1">
        <v>63447</v>
      </c>
    </row>
    <row r="18889" spans="3:3" x14ac:dyDescent="0.2">
      <c r="C18889" s="1">
        <v>63448</v>
      </c>
    </row>
    <row r="18890" spans="3:3" x14ac:dyDescent="0.2">
      <c r="C18890" s="1">
        <v>63449</v>
      </c>
    </row>
    <row r="18891" spans="3:3" x14ac:dyDescent="0.2">
      <c r="C18891" s="1">
        <v>63450</v>
      </c>
    </row>
    <row r="18892" spans="3:3" x14ac:dyDescent="0.2">
      <c r="C18892" s="1">
        <v>63451</v>
      </c>
    </row>
    <row r="18893" spans="3:3" x14ac:dyDescent="0.2">
      <c r="C18893" s="1">
        <v>63452</v>
      </c>
    </row>
    <row r="18894" spans="3:3" x14ac:dyDescent="0.2">
      <c r="C18894" s="1">
        <v>63453</v>
      </c>
    </row>
    <row r="18895" spans="3:3" x14ac:dyDescent="0.2">
      <c r="C18895" s="1">
        <v>63454</v>
      </c>
    </row>
    <row r="18896" spans="3:3" x14ac:dyDescent="0.2">
      <c r="C18896" s="1">
        <v>63455</v>
      </c>
    </row>
    <row r="18897" spans="3:3" x14ac:dyDescent="0.2">
      <c r="C18897" s="1">
        <v>63456</v>
      </c>
    </row>
    <row r="18898" spans="3:3" x14ac:dyDescent="0.2">
      <c r="C18898" s="1">
        <v>63457</v>
      </c>
    </row>
    <row r="18899" spans="3:3" x14ac:dyDescent="0.2">
      <c r="C18899" s="1">
        <v>63458</v>
      </c>
    </row>
    <row r="18900" spans="3:3" x14ac:dyDescent="0.2">
      <c r="C18900" s="1">
        <v>63459</v>
      </c>
    </row>
    <row r="18901" spans="3:3" x14ac:dyDescent="0.2">
      <c r="C18901" s="1">
        <v>63460</v>
      </c>
    </row>
    <row r="18902" spans="3:3" x14ac:dyDescent="0.2">
      <c r="C18902" s="1">
        <v>63461</v>
      </c>
    </row>
    <row r="18903" spans="3:3" x14ac:dyDescent="0.2">
      <c r="C18903" s="1">
        <v>63462</v>
      </c>
    </row>
    <row r="18904" spans="3:3" x14ac:dyDescent="0.2">
      <c r="C18904" s="1">
        <v>63463</v>
      </c>
    </row>
    <row r="18905" spans="3:3" x14ac:dyDescent="0.2">
      <c r="C18905" s="1">
        <v>63464</v>
      </c>
    </row>
    <row r="18906" spans="3:3" x14ac:dyDescent="0.2">
      <c r="C18906" s="1">
        <v>63465</v>
      </c>
    </row>
    <row r="18907" spans="3:3" x14ac:dyDescent="0.2">
      <c r="C18907" s="1">
        <v>63466</v>
      </c>
    </row>
    <row r="18908" spans="3:3" x14ac:dyDescent="0.2">
      <c r="C18908" s="1">
        <v>63467</v>
      </c>
    </row>
    <row r="18909" spans="3:3" x14ac:dyDescent="0.2">
      <c r="C18909" s="1">
        <v>63468</v>
      </c>
    </row>
    <row r="18910" spans="3:3" x14ac:dyDescent="0.2">
      <c r="C18910" s="1">
        <v>63469</v>
      </c>
    </row>
    <row r="18911" spans="3:3" x14ac:dyDescent="0.2">
      <c r="C18911" s="1">
        <v>63470</v>
      </c>
    </row>
    <row r="18912" spans="3:3" x14ac:dyDescent="0.2">
      <c r="C18912" s="1">
        <v>63471</v>
      </c>
    </row>
    <row r="18913" spans="3:3" x14ac:dyDescent="0.2">
      <c r="C18913" s="1">
        <v>63472</v>
      </c>
    </row>
    <row r="18914" spans="3:3" x14ac:dyDescent="0.2">
      <c r="C18914" s="1">
        <v>63473</v>
      </c>
    </row>
    <row r="18915" spans="3:3" x14ac:dyDescent="0.2">
      <c r="C18915" s="1">
        <v>63474</v>
      </c>
    </row>
    <row r="18916" spans="3:3" x14ac:dyDescent="0.2">
      <c r="C18916" s="1">
        <v>63475</v>
      </c>
    </row>
    <row r="18917" spans="3:3" x14ac:dyDescent="0.2">
      <c r="C18917" s="1">
        <v>63476</v>
      </c>
    </row>
    <row r="18918" spans="3:3" x14ac:dyDescent="0.2">
      <c r="C18918" s="1">
        <v>63477</v>
      </c>
    </row>
    <row r="18919" spans="3:3" x14ac:dyDescent="0.2">
      <c r="C18919" s="1">
        <v>63478</v>
      </c>
    </row>
    <row r="18920" spans="3:3" x14ac:dyDescent="0.2">
      <c r="C18920" s="1">
        <v>63479</v>
      </c>
    </row>
    <row r="18921" spans="3:3" x14ac:dyDescent="0.2">
      <c r="C18921" s="1">
        <v>63480</v>
      </c>
    </row>
    <row r="18922" spans="3:3" x14ac:dyDescent="0.2">
      <c r="C18922" s="1">
        <v>63481</v>
      </c>
    </row>
    <row r="18923" spans="3:3" x14ac:dyDescent="0.2">
      <c r="C18923" s="1">
        <v>63482</v>
      </c>
    </row>
    <row r="18924" spans="3:3" x14ac:dyDescent="0.2">
      <c r="C18924" s="1">
        <v>63483</v>
      </c>
    </row>
    <row r="18925" spans="3:3" x14ac:dyDescent="0.2">
      <c r="C18925" s="1">
        <v>63484</v>
      </c>
    </row>
    <row r="18926" spans="3:3" x14ac:dyDescent="0.2">
      <c r="C18926" s="1">
        <v>63485</v>
      </c>
    </row>
    <row r="18927" spans="3:3" x14ac:dyDescent="0.2">
      <c r="C18927" s="1">
        <v>63486</v>
      </c>
    </row>
    <row r="18928" spans="3:3" x14ac:dyDescent="0.2">
      <c r="C18928" s="1">
        <v>63487</v>
      </c>
    </row>
    <row r="18929" spans="3:3" x14ac:dyDescent="0.2">
      <c r="C18929" s="1">
        <v>63488</v>
      </c>
    </row>
    <row r="18930" spans="3:3" x14ac:dyDescent="0.2">
      <c r="C18930" s="1">
        <v>63489</v>
      </c>
    </row>
    <row r="18931" spans="3:3" x14ac:dyDescent="0.2">
      <c r="C18931" s="1">
        <v>63490</v>
      </c>
    </row>
    <row r="18932" spans="3:3" x14ac:dyDescent="0.2">
      <c r="C18932" s="1">
        <v>63491</v>
      </c>
    </row>
    <row r="18933" spans="3:3" x14ac:dyDescent="0.2">
      <c r="C18933" s="1">
        <v>63492</v>
      </c>
    </row>
    <row r="18934" spans="3:3" x14ac:dyDescent="0.2">
      <c r="C18934" s="1">
        <v>63493</v>
      </c>
    </row>
    <row r="18935" spans="3:3" x14ac:dyDescent="0.2">
      <c r="C18935" s="1">
        <v>63494</v>
      </c>
    </row>
    <row r="18936" spans="3:3" x14ac:dyDescent="0.2">
      <c r="C18936" s="1">
        <v>63495</v>
      </c>
    </row>
    <row r="18937" spans="3:3" x14ac:dyDescent="0.2">
      <c r="C18937" s="1">
        <v>63496</v>
      </c>
    </row>
    <row r="18938" spans="3:3" x14ac:dyDescent="0.2">
      <c r="C18938" s="1">
        <v>63497</v>
      </c>
    </row>
    <row r="18939" spans="3:3" x14ac:dyDescent="0.2">
      <c r="C18939" s="1">
        <v>63498</v>
      </c>
    </row>
    <row r="18940" spans="3:3" x14ac:dyDescent="0.2">
      <c r="C18940" s="1">
        <v>63499</v>
      </c>
    </row>
    <row r="18941" spans="3:3" x14ac:dyDescent="0.2">
      <c r="C18941" s="1">
        <v>63500</v>
      </c>
    </row>
    <row r="18942" spans="3:3" x14ac:dyDescent="0.2">
      <c r="C18942" s="1">
        <v>63501</v>
      </c>
    </row>
    <row r="18943" spans="3:3" x14ac:dyDescent="0.2">
      <c r="C18943" s="1">
        <v>63502</v>
      </c>
    </row>
    <row r="18944" spans="3:3" x14ac:dyDescent="0.2">
      <c r="C18944" s="1">
        <v>63503</v>
      </c>
    </row>
    <row r="18945" spans="3:3" x14ac:dyDescent="0.2">
      <c r="C18945" s="1">
        <v>63504</v>
      </c>
    </row>
    <row r="18946" spans="3:3" x14ac:dyDescent="0.2">
      <c r="C18946" s="1">
        <v>63505</v>
      </c>
    </row>
    <row r="18947" spans="3:3" x14ac:dyDescent="0.2">
      <c r="C18947" s="1">
        <v>63506</v>
      </c>
    </row>
    <row r="18948" spans="3:3" x14ac:dyDescent="0.2">
      <c r="C18948" s="1">
        <v>63507</v>
      </c>
    </row>
    <row r="18949" spans="3:3" x14ac:dyDescent="0.2">
      <c r="C18949" s="1">
        <v>63508</v>
      </c>
    </row>
    <row r="18950" spans="3:3" x14ac:dyDescent="0.2">
      <c r="C18950" s="1">
        <v>63509</v>
      </c>
    </row>
    <row r="18951" spans="3:3" x14ac:dyDescent="0.2">
      <c r="C18951" s="1">
        <v>63510</v>
      </c>
    </row>
    <row r="18952" spans="3:3" x14ac:dyDescent="0.2">
      <c r="C18952" s="1">
        <v>63511</v>
      </c>
    </row>
    <row r="18953" spans="3:3" x14ac:dyDescent="0.2">
      <c r="C18953" s="1">
        <v>63512</v>
      </c>
    </row>
    <row r="18954" spans="3:3" x14ac:dyDescent="0.2">
      <c r="C18954" s="1">
        <v>63513</v>
      </c>
    </row>
    <row r="18955" spans="3:3" x14ac:dyDescent="0.2">
      <c r="C18955" s="1">
        <v>63514</v>
      </c>
    </row>
    <row r="18956" spans="3:3" x14ac:dyDescent="0.2">
      <c r="C18956" s="1">
        <v>63515</v>
      </c>
    </row>
    <row r="18957" spans="3:3" x14ac:dyDescent="0.2">
      <c r="C18957" s="1">
        <v>63516</v>
      </c>
    </row>
    <row r="18958" spans="3:3" x14ac:dyDescent="0.2">
      <c r="C18958" s="1">
        <v>63517</v>
      </c>
    </row>
    <row r="18959" spans="3:3" x14ac:dyDescent="0.2">
      <c r="C18959" s="1">
        <v>63518</v>
      </c>
    </row>
    <row r="18960" spans="3:3" x14ac:dyDescent="0.2">
      <c r="C18960" s="1">
        <v>63519</v>
      </c>
    </row>
    <row r="18961" spans="3:3" x14ac:dyDescent="0.2">
      <c r="C18961" s="1">
        <v>63520</v>
      </c>
    </row>
    <row r="18962" spans="3:3" x14ac:dyDescent="0.2">
      <c r="C18962" s="1">
        <v>63521</v>
      </c>
    </row>
    <row r="18963" spans="3:3" x14ac:dyDescent="0.2">
      <c r="C18963" s="1">
        <v>63522</v>
      </c>
    </row>
    <row r="18964" spans="3:3" x14ac:dyDescent="0.2">
      <c r="C18964" s="1">
        <v>63523</v>
      </c>
    </row>
    <row r="18965" spans="3:3" x14ac:dyDescent="0.2">
      <c r="C18965" s="1">
        <v>63524</v>
      </c>
    </row>
    <row r="18966" spans="3:3" x14ac:dyDescent="0.2">
      <c r="C18966" s="1">
        <v>63525</v>
      </c>
    </row>
    <row r="18967" spans="3:3" x14ac:dyDescent="0.2">
      <c r="C18967" s="1">
        <v>63526</v>
      </c>
    </row>
    <row r="18968" spans="3:3" x14ac:dyDescent="0.2">
      <c r="C18968" s="1">
        <v>63527</v>
      </c>
    </row>
    <row r="18969" spans="3:3" x14ac:dyDescent="0.2">
      <c r="C18969" s="1">
        <v>63528</v>
      </c>
    </row>
    <row r="18970" spans="3:3" x14ac:dyDescent="0.2">
      <c r="C18970" s="1">
        <v>63529</v>
      </c>
    </row>
    <row r="18971" spans="3:3" x14ac:dyDescent="0.2">
      <c r="C18971" s="1">
        <v>63530</v>
      </c>
    </row>
    <row r="18972" spans="3:3" x14ac:dyDescent="0.2">
      <c r="C18972" s="1">
        <v>63531</v>
      </c>
    </row>
    <row r="18973" spans="3:3" x14ac:dyDescent="0.2">
      <c r="C18973" s="1">
        <v>63532</v>
      </c>
    </row>
    <row r="18974" spans="3:3" x14ac:dyDescent="0.2">
      <c r="C18974" s="1">
        <v>63533</v>
      </c>
    </row>
    <row r="18975" spans="3:3" x14ac:dyDescent="0.2">
      <c r="C18975" s="1">
        <v>63534</v>
      </c>
    </row>
    <row r="18976" spans="3:3" x14ac:dyDescent="0.2">
      <c r="C18976" s="1">
        <v>63535</v>
      </c>
    </row>
    <row r="18977" spans="3:3" x14ac:dyDescent="0.2">
      <c r="C18977" s="1">
        <v>63536</v>
      </c>
    </row>
    <row r="18978" spans="3:3" x14ac:dyDescent="0.2">
      <c r="C18978" s="1">
        <v>63537</v>
      </c>
    </row>
    <row r="18979" spans="3:3" x14ac:dyDescent="0.2">
      <c r="C18979" s="1">
        <v>63538</v>
      </c>
    </row>
    <row r="18980" spans="3:3" x14ac:dyDescent="0.2">
      <c r="C18980" s="1">
        <v>63539</v>
      </c>
    </row>
    <row r="18981" spans="3:3" x14ac:dyDescent="0.2">
      <c r="C18981" s="1">
        <v>63540</v>
      </c>
    </row>
    <row r="18982" spans="3:3" x14ac:dyDescent="0.2">
      <c r="C18982" s="1">
        <v>63541</v>
      </c>
    </row>
    <row r="18983" spans="3:3" x14ac:dyDescent="0.2">
      <c r="C18983" s="1">
        <v>63542</v>
      </c>
    </row>
    <row r="18984" spans="3:3" x14ac:dyDescent="0.2">
      <c r="C18984" s="1">
        <v>63543</v>
      </c>
    </row>
    <row r="18985" spans="3:3" x14ac:dyDescent="0.2">
      <c r="C18985" s="1">
        <v>63544</v>
      </c>
    </row>
    <row r="18986" spans="3:3" x14ac:dyDescent="0.2">
      <c r="C18986" s="1">
        <v>63545</v>
      </c>
    </row>
    <row r="18987" spans="3:3" x14ac:dyDescent="0.2">
      <c r="C18987" s="1">
        <v>63546</v>
      </c>
    </row>
    <row r="18988" spans="3:3" x14ac:dyDescent="0.2">
      <c r="C18988" s="1">
        <v>63547</v>
      </c>
    </row>
    <row r="18989" spans="3:3" x14ac:dyDescent="0.2">
      <c r="C18989" s="1">
        <v>63548</v>
      </c>
    </row>
    <row r="18990" spans="3:3" x14ac:dyDescent="0.2">
      <c r="C18990" s="1">
        <v>63549</v>
      </c>
    </row>
    <row r="18991" spans="3:3" x14ac:dyDescent="0.2">
      <c r="C18991" s="1">
        <v>63550</v>
      </c>
    </row>
    <row r="18992" spans="3:3" x14ac:dyDescent="0.2">
      <c r="C18992" s="1">
        <v>63551</v>
      </c>
    </row>
    <row r="18993" spans="3:3" x14ac:dyDescent="0.2">
      <c r="C18993" s="1">
        <v>63552</v>
      </c>
    </row>
    <row r="18994" spans="3:3" x14ac:dyDescent="0.2">
      <c r="C18994" s="1">
        <v>63553</v>
      </c>
    </row>
    <row r="18995" spans="3:3" x14ac:dyDescent="0.2">
      <c r="C18995" s="1">
        <v>63554</v>
      </c>
    </row>
    <row r="18996" spans="3:3" x14ac:dyDescent="0.2">
      <c r="C18996" s="1">
        <v>63555</v>
      </c>
    </row>
    <row r="18997" spans="3:3" x14ac:dyDescent="0.2">
      <c r="C18997" s="1">
        <v>63556</v>
      </c>
    </row>
    <row r="18998" spans="3:3" x14ac:dyDescent="0.2">
      <c r="C18998" s="1">
        <v>63557</v>
      </c>
    </row>
    <row r="18999" spans="3:3" x14ac:dyDescent="0.2">
      <c r="C18999" s="1">
        <v>63558</v>
      </c>
    </row>
    <row r="19000" spans="3:3" x14ac:dyDescent="0.2">
      <c r="C19000" s="1">
        <v>63559</v>
      </c>
    </row>
    <row r="19001" spans="3:3" x14ac:dyDescent="0.2">
      <c r="C19001" s="1">
        <v>63560</v>
      </c>
    </row>
    <row r="19002" spans="3:3" x14ac:dyDescent="0.2">
      <c r="C19002" s="1">
        <v>63561</v>
      </c>
    </row>
    <row r="19003" spans="3:3" x14ac:dyDescent="0.2">
      <c r="C19003" s="1">
        <v>63562</v>
      </c>
    </row>
    <row r="19004" spans="3:3" x14ac:dyDescent="0.2">
      <c r="C19004" s="1">
        <v>63563</v>
      </c>
    </row>
    <row r="19005" spans="3:3" x14ac:dyDescent="0.2">
      <c r="C19005" s="1">
        <v>63564</v>
      </c>
    </row>
    <row r="19006" spans="3:3" x14ac:dyDescent="0.2">
      <c r="C19006" s="1">
        <v>63565</v>
      </c>
    </row>
    <row r="19007" spans="3:3" x14ac:dyDescent="0.2">
      <c r="C19007" s="1">
        <v>63566</v>
      </c>
    </row>
    <row r="19008" spans="3:3" x14ac:dyDescent="0.2">
      <c r="C19008" s="1">
        <v>63567</v>
      </c>
    </row>
    <row r="19009" spans="3:3" x14ac:dyDescent="0.2">
      <c r="C19009" s="1">
        <v>63568</v>
      </c>
    </row>
    <row r="19010" spans="3:3" x14ac:dyDescent="0.2">
      <c r="C19010" s="1">
        <v>63569</v>
      </c>
    </row>
    <row r="19011" spans="3:3" x14ac:dyDescent="0.2">
      <c r="C19011" s="1">
        <v>63570</v>
      </c>
    </row>
    <row r="19012" spans="3:3" x14ac:dyDescent="0.2">
      <c r="C19012" s="1">
        <v>63571</v>
      </c>
    </row>
    <row r="19013" spans="3:3" x14ac:dyDescent="0.2">
      <c r="C19013" s="1">
        <v>63572</v>
      </c>
    </row>
    <row r="19014" spans="3:3" x14ac:dyDescent="0.2">
      <c r="C19014" s="1">
        <v>63573</v>
      </c>
    </row>
    <row r="19015" spans="3:3" x14ac:dyDescent="0.2">
      <c r="C19015" s="1">
        <v>63574</v>
      </c>
    </row>
    <row r="19016" spans="3:3" x14ac:dyDescent="0.2">
      <c r="C19016" s="1">
        <v>63575</v>
      </c>
    </row>
    <row r="19017" spans="3:3" x14ac:dyDescent="0.2">
      <c r="C19017" s="1">
        <v>63576</v>
      </c>
    </row>
    <row r="19018" spans="3:3" x14ac:dyDescent="0.2">
      <c r="C19018" s="1">
        <v>63577</v>
      </c>
    </row>
    <row r="19019" spans="3:3" x14ac:dyDescent="0.2">
      <c r="C19019" s="1">
        <v>63578</v>
      </c>
    </row>
    <row r="19020" spans="3:3" x14ac:dyDescent="0.2">
      <c r="C19020" s="1">
        <v>63579</v>
      </c>
    </row>
    <row r="19021" spans="3:3" x14ac:dyDescent="0.2">
      <c r="C19021" s="1">
        <v>63580</v>
      </c>
    </row>
    <row r="19022" spans="3:3" x14ac:dyDescent="0.2">
      <c r="C19022" s="1">
        <v>63581</v>
      </c>
    </row>
    <row r="19023" spans="3:3" x14ac:dyDescent="0.2">
      <c r="C19023" s="1">
        <v>63582</v>
      </c>
    </row>
    <row r="19024" spans="3:3" x14ac:dyDescent="0.2">
      <c r="C19024" s="1">
        <v>63583</v>
      </c>
    </row>
    <row r="19025" spans="3:3" x14ac:dyDescent="0.2">
      <c r="C19025" s="1">
        <v>63584</v>
      </c>
    </row>
    <row r="19026" spans="3:3" x14ac:dyDescent="0.2">
      <c r="C19026" s="1">
        <v>63585</v>
      </c>
    </row>
    <row r="19027" spans="3:3" x14ac:dyDescent="0.2">
      <c r="C19027" s="1">
        <v>63586</v>
      </c>
    </row>
    <row r="19028" spans="3:3" x14ac:dyDescent="0.2">
      <c r="C19028" s="1">
        <v>63587</v>
      </c>
    </row>
    <row r="19029" spans="3:3" x14ac:dyDescent="0.2">
      <c r="C19029" s="1">
        <v>63588</v>
      </c>
    </row>
    <row r="19030" spans="3:3" x14ac:dyDescent="0.2">
      <c r="C19030" s="1">
        <v>63589</v>
      </c>
    </row>
    <row r="19031" spans="3:3" x14ac:dyDescent="0.2">
      <c r="C19031" s="1">
        <v>63590</v>
      </c>
    </row>
    <row r="19032" spans="3:3" x14ac:dyDescent="0.2">
      <c r="C19032" s="1">
        <v>63591</v>
      </c>
    </row>
    <row r="19033" spans="3:3" x14ac:dyDescent="0.2">
      <c r="C19033" s="1">
        <v>63592</v>
      </c>
    </row>
    <row r="19034" spans="3:3" x14ac:dyDescent="0.2">
      <c r="C19034" s="1">
        <v>63593</v>
      </c>
    </row>
    <row r="19035" spans="3:3" x14ac:dyDescent="0.2">
      <c r="C19035" s="1">
        <v>63594</v>
      </c>
    </row>
    <row r="19036" spans="3:3" x14ac:dyDescent="0.2">
      <c r="C19036" s="1">
        <v>63595</v>
      </c>
    </row>
    <row r="19037" spans="3:3" x14ac:dyDescent="0.2">
      <c r="C19037" s="1">
        <v>63596</v>
      </c>
    </row>
    <row r="19038" spans="3:3" x14ac:dyDescent="0.2">
      <c r="C19038" s="1">
        <v>63597</v>
      </c>
    </row>
    <row r="19039" spans="3:3" x14ac:dyDescent="0.2">
      <c r="C19039" s="1">
        <v>63598</v>
      </c>
    </row>
    <row r="19040" spans="3:3" x14ac:dyDescent="0.2">
      <c r="C19040" s="1">
        <v>63599</v>
      </c>
    </row>
    <row r="19041" spans="3:3" x14ac:dyDescent="0.2">
      <c r="C19041" s="1">
        <v>63600</v>
      </c>
    </row>
    <row r="19042" spans="3:3" x14ac:dyDescent="0.2">
      <c r="C19042" s="1">
        <v>63601</v>
      </c>
    </row>
    <row r="19043" spans="3:3" x14ac:dyDescent="0.2">
      <c r="C19043" s="1">
        <v>63602</v>
      </c>
    </row>
    <row r="19044" spans="3:3" x14ac:dyDescent="0.2">
      <c r="C19044" s="1">
        <v>63603</v>
      </c>
    </row>
    <row r="19045" spans="3:3" x14ac:dyDescent="0.2">
      <c r="C19045" s="1">
        <v>63604</v>
      </c>
    </row>
    <row r="19046" spans="3:3" x14ac:dyDescent="0.2">
      <c r="C19046" s="1">
        <v>63605</v>
      </c>
    </row>
    <row r="19047" spans="3:3" x14ac:dyDescent="0.2">
      <c r="C19047" s="1">
        <v>63606</v>
      </c>
    </row>
    <row r="19048" spans="3:3" x14ac:dyDescent="0.2">
      <c r="C19048" s="1">
        <v>63607</v>
      </c>
    </row>
    <row r="19049" spans="3:3" x14ac:dyDescent="0.2">
      <c r="C19049" s="1">
        <v>63608</v>
      </c>
    </row>
    <row r="19050" spans="3:3" x14ac:dyDescent="0.2">
      <c r="C19050" s="1">
        <v>63609</v>
      </c>
    </row>
    <row r="19051" spans="3:3" x14ac:dyDescent="0.2">
      <c r="C19051" s="1">
        <v>63610</v>
      </c>
    </row>
    <row r="19052" spans="3:3" x14ac:dyDescent="0.2">
      <c r="C19052" s="1">
        <v>63611</v>
      </c>
    </row>
    <row r="19053" spans="3:3" x14ac:dyDescent="0.2">
      <c r="C19053" s="1">
        <v>63612</v>
      </c>
    </row>
    <row r="19054" spans="3:3" x14ac:dyDescent="0.2">
      <c r="C19054" s="1">
        <v>63613</v>
      </c>
    </row>
    <row r="19055" spans="3:3" x14ac:dyDescent="0.2">
      <c r="C19055" s="1">
        <v>63614</v>
      </c>
    </row>
    <row r="19056" spans="3:3" x14ac:dyDescent="0.2">
      <c r="C19056" s="1">
        <v>63615</v>
      </c>
    </row>
    <row r="19057" spans="3:3" x14ac:dyDescent="0.2">
      <c r="C19057" s="1">
        <v>63616</v>
      </c>
    </row>
    <row r="19058" spans="3:3" x14ac:dyDescent="0.2">
      <c r="C19058" s="1">
        <v>63617</v>
      </c>
    </row>
    <row r="19059" spans="3:3" x14ac:dyDescent="0.2">
      <c r="C19059" s="1">
        <v>63618</v>
      </c>
    </row>
    <row r="19060" spans="3:3" x14ac:dyDescent="0.2">
      <c r="C19060" s="1">
        <v>63619</v>
      </c>
    </row>
    <row r="19061" spans="3:3" x14ac:dyDescent="0.2">
      <c r="C19061" s="1">
        <v>63620</v>
      </c>
    </row>
    <row r="19062" spans="3:3" x14ac:dyDescent="0.2">
      <c r="C19062" s="1">
        <v>63621</v>
      </c>
    </row>
    <row r="19063" spans="3:3" x14ac:dyDescent="0.2">
      <c r="C19063" s="1">
        <v>63622</v>
      </c>
    </row>
    <row r="19064" spans="3:3" x14ac:dyDescent="0.2">
      <c r="C19064" s="1">
        <v>63623</v>
      </c>
    </row>
    <row r="19065" spans="3:3" x14ac:dyDescent="0.2">
      <c r="C19065" s="1">
        <v>63624</v>
      </c>
    </row>
    <row r="19066" spans="3:3" x14ac:dyDescent="0.2">
      <c r="C19066" s="1">
        <v>63625</v>
      </c>
    </row>
    <row r="19067" spans="3:3" x14ac:dyDescent="0.2">
      <c r="C19067" s="1">
        <v>63626</v>
      </c>
    </row>
    <row r="19068" spans="3:3" x14ac:dyDescent="0.2">
      <c r="C19068" s="1">
        <v>63627</v>
      </c>
    </row>
    <row r="19069" spans="3:3" x14ac:dyDescent="0.2">
      <c r="C19069" s="1">
        <v>63628</v>
      </c>
    </row>
    <row r="19070" spans="3:3" x14ac:dyDescent="0.2">
      <c r="C19070" s="1">
        <v>63629</v>
      </c>
    </row>
    <row r="19071" spans="3:3" x14ac:dyDescent="0.2">
      <c r="C19071" s="1">
        <v>63630</v>
      </c>
    </row>
    <row r="19072" spans="3:3" x14ac:dyDescent="0.2">
      <c r="C19072" s="1">
        <v>63631</v>
      </c>
    </row>
    <row r="19073" spans="3:3" x14ac:dyDescent="0.2">
      <c r="C19073" s="1">
        <v>63632</v>
      </c>
    </row>
    <row r="19074" spans="3:3" x14ac:dyDescent="0.2">
      <c r="C19074" s="1">
        <v>63633</v>
      </c>
    </row>
    <row r="19075" spans="3:3" x14ac:dyDescent="0.2">
      <c r="C19075" s="1">
        <v>63634</v>
      </c>
    </row>
    <row r="19076" spans="3:3" x14ac:dyDescent="0.2">
      <c r="C19076" s="1">
        <v>63635</v>
      </c>
    </row>
    <row r="19077" spans="3:3" x14ac:dyDescent="0.2">
      <c r="C19077" s="1">
        <v>63636</v>
      </c>
    </row>
    <row r="19078" spans="3:3" x14ac:dyDescent="0.2">
      <c r="C19078" s="1">
        <v>63637</v>
      </c>
    </row>
    <row r="19079" spans="3:3" x14ac:dyDescent="0.2">
      <c r="C19079" s="1">
        <v>63638</v>
      </c>
    </row>
    <row r="19080" spans="3:3" x14ac:dyDescent="0.2">
      <c r="C19080" s="1">
        <v>63639</v>
      </c>
    </row>
    <row r="19081" spans="3:3" x14ac:dyDescent="0.2">
      <c r="C19081" s="1">
        <v>63640</v>
      </c>
    </row>
    <row r="19082" spans="3:3" x14ac:dyDescent="0.2">
      <c r="C19082" s="1">
        <v>63641</v>
      </c>
    </row>
    <row r="19083" spans="3:3" x14ac:dyDescent="0.2">
      <c r="C19083" s="1">
        <v>63642</v>
      </c>
    </row>
    <row r="19084" spans="3:3" x14ac:dyDescent="0.2">
      <c r="C19084" s="1">
        <v>63643</v>
      </c>
    </row>
    <row r="19085" spans="3:3" x14ac:dyDescent="0.2">
      <c r="C19085" s="1">
        <v>63644</v>
      </c>
    </row>
    <row r="19086" spans="3:3" x14ac:dyDescent="0.2">
      <c r="C19086" s="1">
        <v>63645</v>
      </c>
    </row>
    <row r="19087" spans="3:3" x14ac:dyDescent="0.2">
      <c r="C19087" s="1">
        <v>63646</v>
      </c>
    </row>
    <row r="19088" spans="3:3" x14ac:dyDescent="0.2">
      <c r="C19088" s="1">
        <v>63647</v>
      </c>
    </row>
    <row r="19089" spans="3:3" x14ac:dyDescent="0.2">
      <c r="C19089" s="1">
        <v>63648</v>
      </c>
    </row>
    <row r="19090" spans="3:3" x14ac:dyDescent="0.2">
      <c r="C19090" s="1">
        <v>63649</v>
      </c>
    </row>
    <row r="19091" spans="3:3" x14ac:dyDescent="0.2">
      <c r="C19091" s="1">
        <v>63650</v>
      </c>
    </row>
    <row r="19092" spans="3:3" x14ac:dyDescent="0.2">
      <c r="C19092" s="1">
        <v>63651</v>
      </c>
    </row>
    <row r="19093" spans="3:3" x14ac:dyDescent="0.2">
      <c r="C19093" s="1">
        <v>63652</v>
      </c>
    </row>
    <row r="19094" spans="3:3" x14ac:dyDescent="0.2">
      <c r="C19094" s="1">
        <v>63653</v>
      </c>
    </row>
    <row r="19095" spans="3:3" x14ac:dyDescent="0.2">
      <c r="C19095" s="1">
        <v>63654</v>
      </c>
    </row>
    <row r="19096" spans="3:3" x14ac:dyDescent="0.2">
      <c r="C19096" s="1">
        <v>63655</v>
      </c>
    </row>
    <row r="19097" spans="3:3" x14ac:dyDescent="0.2">
      <c r="C19097" s="1">
        <v>63656</v>
      </c>
    </row>
    <row r="19098" spans="3:3" x14ac:dyDescent="0.2">
      <c r="C19098" s="1">
        <v>63657</v>
      </c>
    </row>
    <row r="19099" spans="3:3" x14ac:dyDescent="0.2">
      <c r="C19099" s="1">
        <v>63658</v>
      </c>
    </row>
    <row r="19100" spans="3:3" x14ac:dyDescent="0.2">
      <c r="C19100" s="1">
        <v>63659</v>
      </c>
    </row>
    <row r="19101" spans="3:3" x14ac:dyDescent="0.2">
      <c r="C19101" s="1">
        <v>63660</v>
      </c>
    </row>
    <row r="19102" spans="3:3" x14ac:dyDescent="0.2">
      <c r="C19102" s="1">
        <v>63661</v>
      </c>
    </row>
    <row r="19103" spans="3:3" x14ac:dyDescent="0.2">
      <c r="C19103" s="1">
        <v>63662</v>
      </c>
    </row>
    <row r="19104" spans="3:3" x14ac:dyDescent="0.2">
      <c r="C19104" s="1">
        <v>63663</v>
      </c>
    </row>
    <row r="19105" spans="3:3" x14ac:dyDescent="0.2">
      <c r="C19105" s="1">
        <v>63664</v>
      </c>
    </row>
    <row r="19106" spans="3:3" x14ac:dyDescent="0.2">
      <c r="C19106" s="1">
        <v>63665</v>
      </c>
    </row>
    <row r="19107" spans="3:3" x14ac:dyDescent="0.2">
      <c r="C19107" s="1">
        <v>63666</v>
      </c>
    </row>
    <row r="19108" spans="3:3" x14ac:dyDescent="0.2">
      <c r="C19108" s="1">
        <v>63667</v>
      </c>
    </row>
    <row r="19109" spans="3:3" x14ac:dyDescent="0.2">
      <c r="C19109" s="1">
        <v>63668</v>
      </c>
    </row>
    <row r="19110" spans="3:3" x14ac:dyDescent="0.2">
      <c r="C19110" s="1">
        <v>63669</v>
      </c>
    </row>
    <row r="19111" spans="3:3" x14ac:dyDescent="0.2">
      <c r="C19111" s="1">
        <v>63670</v>
      </c>
    </row>
    <row r="19112" spans="3:3" x14ac:dyDescent="0.2">
      <c r="C19112" s="1">
        <v>63671</v>
      </c>
    </row>
    <row r="19113" spans="3:3" x14ac:dyDescent="0.2">
      <c r="C19113" s="1">
        <v>63672</v>
      </c>
    </row>
    <row r="19114" spans="3:3" x14ac:dyDescent="0.2">
      <c r="C19114" s="1">
        <v>63673</v>
      </c>
    </row>
    <row r="19115" spans="3:3" x14ac:dyDescent="0.2">
      <c r="C19115" s="1">
        <v>63674</v>
      </c>
    </row>
    <row r="19116" spans="3:3" x14ac:dyDescent="0.2">
      <c r="C19116" s="1">
        <v>63675</v>
      </c>
    </row>
    <row r="19117" spans="3:3" x14ac:dyDescent="0.2">
      <c r="C19117" s="1">
        <v>63676</v>
      </c>
    </row>
    <row r="19118" spans="3:3" x14ac:dyDescent="0.2">
      <c r="C19118" s="1">
        <v>63677</v>
      </c>
    </row>
    <row r="19119" spans="3:3" x14ac:dyDescent="0.2">
      <c r="C19119" s="1">
        <v>63678</v>
      </c>
    </row>
    <row r="19120" spans="3:3" x14ac:dyDescent="0.2">
      <c r="C19120" s="1">
        <v>63679</v>
      </c>
    </row>
    <row r="19121" spans="3:3" x14ac:dyDescent="0.2">
      <c r="C19121" s="1">
        <v>63680</v>
      </c>
    </row>
    <row r="19122" spans="3:3" x14ac:dyDescent="0.2">
      <c r="C19122" s="1">
        <v>63681</v>
      </c>
    </row>
    <row r="19123" spans="3:3" x14ac:dyDescent="0.2">
      <c r="C19123" s="1">
        <v>63682</v>
      </c>
    </row>
    <row r="19124" spans="3:3" x14ac:dyDescent="0.2">
      <c r="C19124" s="1">
        <v>63683</v>
      </c>
    </row>
    <row r="19125" spans="3:3" x14ac:dyDescent="0.2">
      <c r="C19125" s="1">
        <v>63684</v>
      </c>
    </row>
    <row r="19126" spans="3:3" x14ac:dyDescent="0.2">
      <c r="C19126" s="1">
        <v>63685</v>
      </c>
    </row>
    <row r="19127" spans="3:3" x14ac:dyDescent="0.2">
      <c r="C19127" s="1">
        <v>63686</v>
      </c>
    </row>
    <row r="19128" spans="3:3" x14ac:dyDescent="0.2">
      <c r="C19128" s="1">
        <v>63687</v>
      </c>
    </row>
    <row r="19129" spans="3:3" x14ac:dyDescent="0.2">
      <c r="C19129" s="1">
        <v>63688</v>
      </c>
    </row>
    <row r="19130" spans="3:3" x14ac:dyDescent="0.2">
      <c r="C19130" s="1">
        <v>63689</v>
      </c>
    </row>
    <row r="19131" spans="3:3" x14ac:dyDescent="0.2">
      <c r="C19131" s="1">
        <v>63690</v>
      </c>
    </row>
    <row r="19132" spans="3:3" x14ac:dyDescent="0.2">
      <c r="C19132" s="1">
        <v>63691</v>
      </c>
    </row>
    <row r="19133" spans="3:3" x14ac:dyDescent="0.2">
      <c r="C19133" s="1">
        <v>63692</v>
      </c>
    </row>
    <row r="19134" spans="3:3" x14ac:dyDescent="0.2">
      <c r="C19134" s="1">
        <v>63693</v>
      </c>
    </row>
    <row r="19135" spans="3:3" x14ac:dyDescent="0.2">
      <c r="C19135" s="1">
        <v>63694</v>
      </c>
    </row>
    <row r="19136" spans="3:3" x14ac:dyDescent="0.2">
      <c r="C19136" s="1">
        <v>63695</v>
      </c>
    </row>
    <row r="19137" spans="3:3" x14ac:dyDescent="0.2">
      <c r="C19137" s="1">
        <v>63696</v>
      </c>
    </row>
    <row r="19138" spans="3:3" x14ac:dyDescent="0.2">
      <c r="C19138" s="1">
        <v>63697</v>
      </c>
    </row>
    <row r="19139" spans="3:3" x14ac:dyDescent="0.2">
      <c r="C19139" s="1">
        <v>63698</v>
      </c>
    </row>
    <row r="19140" spans="3:3" x14ac:dyDescent="0.2">
      <c r="C19140" s="1">
        <v>63699</v>
      </c>
    </row>
    <row r="19141" spans="3:3" x14ac:dyDescent="0.2">
      <c r="C19141" s="1">
        <v>63700</v>
      </c>
    </row>
    <row r="19142" spans="3:3" x14ac:dyDescent="0.2">
      <c r="C19142" s="1">
        <v>63701</v>
      </c>
    </row>
    <row r="19143" spans="3:3" x14ac:dyDescent="0.2">
      <c r="C19143" s="1">
        <v>63702</v>
      </c>
    </row>
    <row r="19144" spans="3:3" x14ac:dyDescent="0.2">
      <c r="C19144" s="1">
        <v>63703</v>
      </c>
    </row>
    <row r="19145" spans="3:3" x14ac:dyDescent="0.2">
      <c r="C19145" s="1">
        <v>63704</v>
      </c>
    </row>
    <row r="19146" spans="3:3" x14ac:dyDescent="0.2">
      <c r="C19146" s="1">
        <v>63705</v>
      </c>
    </row>
    <row r="19147" spans="3:3" x14ac:dyDescent="0.2">
      <c r="C19147" s="1">
        <v>63706</v>
      </c>
    </row>
    <row r="19148" spans="3:3" x14ac:dyDescent="0.2">
      <c r="C19148" s="1">
        <v>63707</v>
      </c>
    </row>
    <row r="19149" spans="3:3" x14ac:dyDescent="0.2">
      <c r="C19149" s="1">
        <v>63708</v>
      </c>
    </row>
    <row r="19150" spans="3:3" x14ac:dyDescent="0.2">
      <c r="C19150" s="1">
        <v>63709</v>
      </c>
    </row>
    <row r="19151" spans="3:3" x14ac:dyDescent="0.2">
      <c r="C19151" s="1">
        <v>63710</v>
      </c>
    </row>
    <row r="19152" spans="3:3" x14ac:dyDescent="0.2">
      <c r="C19152" s="1">
        <v>63711</v>
      </c>
    </row>
    <row r="19153" spans="3:3" x14ac:dyDescent="0.2">
      <c r="C19153" s="1">
        <v>63712</v>
      </c>
    </row>
    <row r="19154" spans="3:3" x14ac:dyDescent="0.2">
      <c r="C19154" s="1">
        <v>63713</v>
      </c>
    </row>
    <row r="19155" spans="3:3" x14ac:dyDescent="0.2">
      <c r="C19155" s="1">
        <v>63714</v>
      </c>
    </row>
    <row r="19156" spans="3:3" x14ac:dyDescent="0.2">
      <c r="C19156" s="1">
        <v>63715</v>
      </c>
    </row>
    <row r="19157" spans="3:3" x14ac:dyDescent="0.2">
      <c r="C19157" s="1">
        <v>63716</v>
      </c>
    </row>
    <row r="19158" spans="3:3" x14ac:dyDescent="0.2">
      <c r="C19158" s="1">
        <v>63717</v>
      </c>
    </row>
    <row r="19159" spans="3:3" x14ac:dyDescent="0.2">
      <c r="C19159" s="1">
        <v>63718</v>
      </c>
    </row>
    <row r="19160" spans="3:3" x14ac:dyDescent="0.2">
      <c r="C19160" s="1">
        <v>63719</v>
      </c>
    </row>
    <row r="19161" spans="3:3" x14ac:dyDescent="0.2">
      <c r="C19161" s="1">
        <v>63720</v>
      </c>
    </row>
    <row r="19162" spans="3:3" x14ac:dyDescent="0.2">
      <c r="C19162" s="1">
        <v>63721</v>
      </c>
    </row>
    <row r="19163" spans="3:3" x14ac:dyDescent="0.2">
      <c r="C19163" s="1">
        <v>63722</v>
      </c>
    </row>
    <row r="19164" spans="3:3" x14ac:dyDescent="0.2">
      <c r="C19164" s="1">
        <v>63723</v>
      </c>
    </row>
    <row r="19165" spans="3:3" x14ac:dyDescent="0.2">
      <c r="C19165" s="1">
        <v>63724</v>
      </c>
    </row>
    <row r="19166" spans="3:3" x14ac:dyDescent="0.2">
      <c r="C19166" s="1">
        <v>63725</v>
      </c>
    </row>
    <row r="19167" spans="3:3" x14ac:dyDescent="0.2">
      <c r="C19167" s="1">
        <v>63726</v>
      </c>
    </row>
    <row r="19168" spans="3:3" x14ac:dyDescent="0.2">
      <c r="C19168" s="1">
        <v>63727</v>
      </c>
    </row>
    <row r="19169" spans="3:3" x14ac:dyDescent="0.2">
      <c r="C19169" s="1">
        <v>63728</v>
      </c>
    </row>
    <row r="19170" spans="3:3" x14ac:dyDescent="0.2">
      <c r="C19170" s="1">
        <v>63729</v>
      </c>
    </row>
    <row r="19171" spans="3:3" x14ac:dyDescent="0.2">
      <c r="C19171" s="1">
        <v>63730</v>
      </c>
    </row>
    <row r="19172" spans="3:3" x14ac:dyDescent="0.2">
      <c r="C19172" s="1">
        <v>63731</v>
      </c>
    </row>
    <row r="19173" spans="3:3" x14ac:dyDescent="0.2">
      <c r="C19173" s="1">
        <v>63732</v>
      </c>
    </row>
    <row r="19174" spans="3:3" x14ac:dyDescent="0.2">
      <c r="C19174" s="1">
        <v>63733</v>
      </c>
    </row>
    <row r="19175" spans="3:3" x14ac:dyDescent="0.2">
      <c r="C19175" s="1">
        <v>63734</v>
      </c>
    </row>
    <row r="19176" spans="3:3" x14ac:dyDescent="0.2">
      <c r="C19176" s="1">
        <v>63735</v>
      </c>
    </row>
    <row r="19177" spans="3:3" x14ac:dyDescent="0.2">
      <c r="C19177" s="1">
        <v>63736</v>
      </c>
    </row>
    <row r="19178" spans="3:3" x14ac:dyDescent="0.2">
      <c r="C19178" s="1">
        <v>63737</v>
      </c>
    </row>
    <row r="19179" spans="3:3" x14ac:dyDescent="0.2">
      <c r="C19179" s="1">
        <v>63738</v>
      </c>
    </row>
    <row r="19180" spans="3:3" x14ac:dyDescent="0.2">
      <c r="C19180" s="1">
        <v>63739</v>
      </c>
    </row>
    <row r="19181" spans="3:3" x14ac:dyDescent="0.2">
      <c r="C19181" s="1">
        <v>63740</v>
      </c>
    </row>
    <row r="19182" spans="3:3" x14ac:dyDescent="0.2">
      <c r="C19182" s="1">
        <v>63741</v>
      </c>
    </row>
    <row r="19183" spans="3:3" x14ac:dyDescent="0.2">
      <c r="C19183" s="1">
        <v>63742</v>
      </c>
    </row>
    <row r="19184" spans="3:3" x14ac:dyDescent="0.2">
      <c r="C19184" s="1">
        <v>63743</v>
      </c>
    </row>
    <row r="19185" spans="3:3" x14ac:dyDescent="0.2">
      <c r="C19185" s="1">
        <v>63744</v>
      </c>
    </row>
    <row r="19186" spans="3:3" x14ac:dyDescent="0.2">
      <c r="C19186" s="1">
        <v>63745</v>
      </c>
    </row>
    <row r="19187" spans="3:3" x14ac:dyDescent="0.2">
      <c r="C19187" s="1">
        <v>63746</v>
      </c>
    </row>
    <row r="19188" spans="3:3" x14ac:dyDescent="0.2">
      <c r="C19188" s="1">
        <v>63747</v>
      </c>
    </row>
    <row r="19189" spans="3:3" x14ac:dyDescent="0.2">
      <c r="C19189" s="1">
        <v>63748</v>
      </c>
    </row>
    <row r="19190" spans="3:3" x14ac:dyDescent="0.2">
      <c r="C19190" s="1">
        <v>63749</v>
      </c>
    </row>
    <row r="19191" spans="3:3" x14ac:dyDescent="0.2">
      <c r="C19191" s="1">
        <v>63750</v>
      </c>
    </row>
    <row r="19192" spans="3:3" x14ac:dyDescent="0.2">
      <c r="C19192" s="1">
        <v>63751</v>
      </c>
    </row>
    <row r="19193" spans="3:3" x14ac:dyDescent="0.2">
      <c r="C19193" s="1">
        <v>63752</v>
      </c>
    </row>
    <row r="19194" spans="3:3" x14ac:dyDescent="0.2">
      <c r="C19194" s="1">
        <v>63753</v>
      </c>
    </row>
    <row r="19195" spans="3:3" x14ac:dyDescent="0.2">
      <c r="C19195" s="1">
        <v>63754</v>
      </c>
    </row>
    <row r="19196" spans="3:3" x14ac:dyDescent="0.2">
      <c r="C19196" s="1">
        <v>63755</v>
      </c>
    </row>
    <row r="19197" spans="3:3" x14ac:dyDescent="0.2">
      <c r="C19197" s="1">
        <v>63756</v>
      </c>
    </row>
    <row r="19198" spans="3:3" x14ac:dyDescent="0.2">
      <c r="C19198" s="1">
        <v>63757</v>
      </c>
    </row>
    <row r="19199" spans="3:3" x14ac:dyDescent="0.2">
      <c r="C19199" s="1">
        <v>63758</v>
      </c>
    </row>
    <row r="19200" spans="3:3" x14ac:dyDescent="0.2">
      <c r="C19200" s="1">
        <v>63759</v>
      </c>
    </row>
    <row r="19201" spans="3:3" x14ac:dyDescent="0.2">
      <c r="C19201" s="1">
        <v>63760</v>
      </c>
    </row>
    <row r="19202" spans="3:3" x14ac:dyDescent="0.2">
      <c r="C19202" s="1">
        <v>63761</v>
      </c>
    </row>
    <row r="19203" spans="3:3" x14ac:dyDescent="0.2">
      <c r="C19203" s="1">
        <v>63762</v>
      </c>
    </row>
    <row r="19204" spans="3:3" x14ac:dyDescent="0.2">
      <c r="C19204" s="1">
        <v>63763</v>
      </c>
    </row>
    <row r="19205" spans="3:3" x14ac:dyDescent="0.2">
      <c r="C19205" s="1">
        <v>63764</v>
      </c>
    </row>
    <row r="19206" spans="3:3" x14ac:dyDescent="0.2">
      <c r="C19206" s="1">
        <v>63765</v>
      </c>
    </row>
    <row r="19207" spans="3:3" x14ac:dyDescent="0.2">
      <c r="C19207" s="1">
        <v>63766</v>
      </c>
    </row>
    <row r="19208" spans="3:3" x14ac:dyDescent="0.2">
      <c r="C19208" s="1">
        <v>63767</v>
      </c>
    </row>
    <row r="19209" spans="3:3" x14ac:dyDescent="0.2">
      <c r="C19209" s="1">
        <v>63768</v>
      </c>
    </row>
    <row r="19210" spans="3:3" x14ac:dyDescent="0.2">
      <c r="C19210" s="1">
        <v>63769</v>
      </c>
    </row>
    <row r="19211" spans="3:3" x14ac:dyDescent="0.2">
      <c r="C19211" s="1">
        <v>63770</v>
      </c>
    </row>
    <row r="19212" spans="3:3" x14ac:dyDescent="0.2">
      <c r="C19212" s="1">
        <v>63771</v>
      </c>
    </row>
    <row r="19213" spans="3:3" x14ac:dyDescent="0.2">
      <c r="C19213" s="1">
        <v>63772</v>
      </c>
    </row>
    <row r="19214" spans="3:3" x14ac:dyDescent="0.2">
      <c r="C19214" s="1">
        <v>63773</v>
      </c>
    </row>
    <row r="19215" spans="3:3" x14ac:dyDescent="0.2">
      <c r="C19215" s="1">
        <v>63774</v>
      </c>
    </row>
    <row r="19216" spans="3:3" x14ac:dyDescent="0.2">
      <c r="C19216" s="1">
        <v>63775</v>
      </c>
    </row>
    <row r="19217" spans="3:3" x14ac:dyDescent="0.2">
      <c r="C19217" s="1">
        <v>63776</v>
      </c>
    </row>
    <row r="19218" spans="3:3" x14ac:dyDescent="0.2">
      <c r="C19218" s="1">
        <v>63777</v>
      </c>
    </row>
    <row r="19219" spans="3:3" x14ac:dyDescent="0.2">
      <c r="C19219" s="1">
        <v>63778</v>
      </c>
    </row>
    <row r="19220" spans="3:3" x14ac:dyDescent="0.2">
      <c r="C19220" s="1">
        <v>63779</v>
      </c>
    </row>
    <row r="19221" spans="3:3" x14ac:dyDescent="0.2">
      <c r="C19221" s="1">
        <v>63780</v>
      </c>
    </row>
    <row r="19222" spans="3:3" x14ac:dyDescent="0.2">
      <c r="C19222" s="1">
        <v>63781</v>
      </c>
    </row>
    <row r="19223" spans="3:3" x14ac:dyDescent="0.2">
      <c r="C19223" s="1">
        <v>63782</v>
      </c>
    </row>
    <row r="19224" spans="3:3" x14ac:dyDescent="0.2">
      <c r="C19224" s="1">
        <v>63783</v>
      </c>
    </row>
    <row r="19225" spans="3:3" x14ac:dyDescent="0.2">
      <c r="C19225" s="1">
        <v>63784</v>
      </c>
    </row>
    <row r="19226" spans="3:3" x14ac:dyDescent="0.2">
      <c r="C19226" s="1">
        <v>63785</v>
      </c>
    </row>
    <row r="19227" spans="3:3" x14ac:dyDescent="0.2">
      <c r="C19227" s="1">
        <v>63786</v>
      </c>
    </row>
    <row r="19228" spans="3:3" x14ac:dyDescent="0.2">
      <c r="C19228" s="1">
        <v>63787</v>
      </c>
    </row>
    <row r="19229" spans="3:3" x14ac:dyDescent="0.2">
      <c r="C19229" s="1">
        <v>63788</v>
      </c>
    </row>
    <row r="19230" spans="3:3" x14ac:dyDescent="0.2">
      <c r="C19230" s="1">
        <v>63789</v>
      </c>
    </row>
    <row r="19231" spans="3:3" x14ac:dyDescent="0.2">
      <c r="C19231" s="1">
        <v>63790</v>
      </c>
    </row>
    <row r="19232" spans="3:3" x14ac:dyDescent="0.2">
      <c r="C19232" s="1">
        <v>63791</v>
      </c>
    </row>
    <row r="19233" spans="3:3" x14ac:dyDescent="0.2">
      <c r="C19233" s="1">
        <v>63792</v>
      </c>
    </row>
    <row r="19234" spans="3:3" x14ac:dyDescent="0.2">
      <c r="C19234" s="1">
        <v>63793</v>
      </c>
    </row>
    <row r="19235" spans="3:3" x14ac:dyDescent="0.2">
      <c r="C19235" s="1">
        <v>63794</v>
      </c>
    </row>
    <row r="19236" spans="3:3" x14ac:dyDescent="0.2">
      <c r="C19236" s="1">
        <v>63795</v>
      </c>
    </row>
    <row r="19237" spans="3:3" x14ac:dyDescent="0.2">
      <c r="C19237" s="1">
        <v>63796</v>
      </c>
    </row>
    <row r="19238" spans="3:3" x14ac:dyDescent="0.2">
      <c r="C19238" s="1">
        <v>63797</v>
      </c>
    </row>
    <row r="19239" spans="3:3" x14ac:dyDescent="0.2">
      <c r="C19239" s="1">
        <v>63798</v>
      </c>
    </row>
    <row r="19240" spans="3:3" x14ac:dyDescent="0.2">
      <c r="C19240" s="1">
        <v>63799</v>
      </c>
    </row>
    <row r="19241" spans="3:3" x14ac:dyDescent="0.2">
      <c r="C19241" s="1">
        <v>63800</v>
      </c>
    </row>
    <row r="19242" spans="3:3" x14ac:dyDescent="0.2">
      <c r="C19242" s="1">
        <v>63801</v>
      </c>
    </row>
    <row r="19243" spans="3:3" x14ac:dyDescent="0.2">
      <c r="C19243" s="1">
        <v>63802</v>
      </c>
    </row>
    <row r="19244" spans="3:3" x14ac:dyDescent="0.2">
      <c r="C19244" s="1">
        <v>63803</v>
      </c>
    </row>
    <row r="19245" spans="3:3" x14ac:dyDescent="0.2">
      <c r="C19245" s="1">
        <v>63804</v>
      </c>
    </row>
    <row r="19246" spans="3:3" x14ac:dyDescent="0.2">
      <c r="C19246" s="1">
        <v>63805</v>
      </c>
    </row>
    <row r="19247" spans="3:3" x14ac:dyDescent="0.2">
      <c r="C19247" s="1">
        <v>63806</v>
      </c>
    </row>
    <row r="19248" spans="3:3" x14ac:dyDescent="0.2">
      <c r="C19248" s="1">
        <v>63807</v>
      </c>
    </row>
    <row r="19249" spans="3:3" x14ac:dyDescent="0.2">
      <c r="C19249" s="1">
        <v>63808</v>
      </c>
    </row>
    <row r="19250" spans="3:3" x14ac:dyDescent="0.2">
      <c r="C19250" s="1">
        <v>63809</v>
      </c>
    </row>
    <row r="19251" spans="3:3" x14ac:dyDescent="0.2">
      <c r="C19251" s="1">
        <v>63810</v>
      </c>
    </row>
    <row r="19252" spans="3:3" x14ac:dyDescent="0.2">
      <c r="C19252" s="1">
        <v>63811</v>
      </c>
    </row>
    <row r="19253" spans="3:3" x14ac:dyDescent="0.2">
      <c r="C19253" s="1">
        <v>63812</v>
      </c>
    </row>
    <row r="19254" spans="3:3" x14ac:dyDescent="0.2">
      <c r="C19254" s="1">
        <v>63813</v>
      </c>
    </row>
    <row r="19255" spans="3:3" x14ac:dyDescent="0.2">
      <c r="C19255" s="1">
        <v>63814</v>
      </c>
    </row>
    <row r="19256" spans="3:3" x14ac:dyDescent="0.2">
      <c r="C19256" s="1">
        <v>63815</v>
      </c>
    </row>
    <row r="19257" spans="3:3" x14ac:dyDescent="0.2">
      <c r="C19257" s="1">
        <v>63816</v>
      </c>
    </row>
    <row r="19258" spans="3:3" x14ac:dyDescent="0.2">
      <c r="C19258" s="1">
        <v>63817</v>
      </c>
    </row>
    <row r="19259" spans="3:3" x14ac:dyDescent="0.2">
      <c r="C19259" s="1">
        <v>63818</v>
      </c>
    </row>
    <row r="19260" spans="3:3" x14ac:dyDescent="0.2">
      <c r="C19260" s="1">
        <v>63819</v>
      </c>
    </row>
    <row r="19261" spans="3:3" x14ac:dyDescent="0.2">
      <c r="C19261" s="1">
        <v>63820</v>
      </c>
    </row>
    <row r="19262" spans="3:3" x14ac:dyDescent="0.2">
      <c r="C19262" s="1">
        <v>63821</v>
      </c>
    </row>
    <row r="19263" spans="3:3" x14ac:dyDescent="0.2">
      <c r="C19263" s="1">
        <v>63822</v>
      </c>
    </row>
    <row r="19264" spans="3:3" x14ac:dyDescent="0.2">
      <c r="C19264" s="1">
        <v>63823</v>
      </c>
    </row>
    <row r="19265" spans="3:3" x14ac:dyDescent="0.2">
      <c r="C19265" s="1">
        <v>63824</v>
      </c>
    </row>
    <row r="19266" spans="3:3" x14ac:dyDescent="0.2">
      <c r="C19266" s="1">
        <v>63825</v>
      </c>
    </row>
    <row r="19267" spans="3:3" x14ac:dyDescent="0.2">
      <c r="C19267" s="1">
        <v>63826</v>
      </c>
    </row>
    <row r="19268" spans="3:3" x14ac:dyDescent="0.2">
      <c r="C19268" s="1">
        <v>63827</v>
      </c>
    </row>
    <row r="19269" spans="3:3" x14ac:dyDescent="0.2">
      <c r="C19269" s="1">
        <v>63828</v>
      </c>
    </row>
    <row r="19270" spans="3:3" x14ac:dyDescent="0.2">
      <c r="C19270" s="1">
        <v>63829</v>
      </c>
    </row>
    <row r="19271" spans="3:3" x14ac:dyDescent="0.2">
      <c r="C19271" s="1">
        <v>63830</v>
      </c>
    </row>
    <row r="19272" spans="3:3" x14ac:dyDescent="0.2">
      <c r="C19272" s="1">
        <v>63831</v>
      </c>
    </row>
    <row r="19273" spans="3:3" x14ac:dyDescent="0.2">
      <c r="C19273" s="1">
        <v>63832</v>
      </c>
    </row>
    <row r="19274" spans="3:3" x14ac:dyDescent="0.2">
      <c r="C19274" s="1">
        <v>63833</v>
      </c>
    </row>
    <row r="19275" spans="3:3" x14ac:dyDescent="0.2">
      <c r="C19275" s="1">
        <v>63834</v>
      </c>
    </row>
    <row r="19276" spans="3:3" x14ac:dyDescent="0.2">
      <c r="C19276" s="1">
        <v>63835</v>
      </c>
    </row>
    <row r="19277" spans="3:3" x14ac:dyDescent="0.2">
      <c r="C19277" s="1">
        <v>63836</v>
      </c>
    </row>
    <row r="19278" spans="3:3" x14ac:dyDescent="0.2">
      <c r="C19278" s="1">
        <v>63837</v>
      </c>
    </row>
    <row r="19279" spans="3:3" x14ac:dyDescent="0.2">
      <c r="C19279" s="1">
        <v>63838</v>
      </c>
    </row>
    <row r="19280" spans="3:3" x14ac:dyDescent="0.2">
      <c r="C19280" s="1">
        <v>63839</v>
      </c>
    </row>
    <row r="19281" spans="3:3" x14ac:dyDescent="0.2">
      <c r="C19281" s="1">
        <v>63840</v>
      </c>
    </row>
    <row r="19282" spans="3:3" x14ac:dyDescent="0.2">
      <c r="C19282" s="1">
        <v>63841</v>
      </c>
    </row>
    <row r="19283" spans="3:3" x14ac:dyDescent="0.2">
      <c r="C19283" s="1">
        <v>63842</v>
      </c>
    </row>
    <row r="19284" spans="3:3" x14ac:dyDescent="0.2">
      <c r="C19284" s="1">
        <v>63843</v>
      </c>
    </row>
    <row r="19285" spans="3:3" x14ac:dyDescent="0.2">
      <c r="C19285" s="1">
        <v>63844</v>
      </c>
    </row>
    <row r="19286" spans="3:3" x14ac:dyDescent="0.2">
      <c r="C19286" s="1">
        <v>63845</v>
      </c>
    </row>
    <row r="19287" spans="3:3" x14ac:dyDescent="0.2">
      <c r="C19287" s="1">
        <v>63846</v>
      </c>
    </row>
    <row r="19288" spans="3:3" x14ac:dyDescent="0.2">
      <c r="C19288" s="1">
        <v>63847</v>
      </c>
    </row>
    <row r="19289" spans="3:3" x14ac:dyDescent="0.2">
      <c r="C19289" s="1">
        <v>63848</v>
      </c>
    </row>
    <row r="19290" spans="3:3" x14ac:dyDescent="0.2">
      <c r="C19290" s="1">
        <v>63849</v>
      </c>
    </row>
    <row r="19291" spans="3:3" x14ac:dyDescent="0.2">
      <c r="C19291" s="1">
        <v>63850</v>
      </c>
    </row>
    <row r="19292" spans="3:3" x14ac:dyDescent="0.2">
      <c r="C19292" s="1">
        <v>63851</v>
      </c>
    </row>
    <row r="19293" spans="3:3" x14ac:dyDescent="0.2">
      <c r="C19293" s="1">
        <v>63852</v>
      </c>
    </row>
    <row r="19294" spans="3:3" x14ac:dyDescent="0.2">
      <c r="C19294" s="1">
        <v>63853</v>
      </c>
    </row>
    <row r="19295" spans="3:3" x14ac:dyDescent="0.2">
      <c r="C19295" s="1">
        <v>63854</v>
      </c>
    </row>
    <row r="19296" spans="3:3" x14ac:dyDescent="0.2">
      <c r="C19296" s="1">
        <v>63855</v>
      </c>
    </row>
    <row r="19297" spans="3:3" x14ac:dyDescent="0.2">
      <c r="C19297" s="1">
        <v>63856</v>
      </c>
    </row>
    <row r="19298" spans="3:3" x14ac:dyDescent="0.2">
      <c r="C19298" s="1">
        <v>63857</v>
      </c>
    </row>
    <row r="19299" spans="3:3" x14ac:dyDescent="0.2">
      <c r="C19299" s="1">
        <v>63858</v>
      </c>
    </row>
    <row r="19300" spans="3:3" x14ac:dyDescent="0.2">
      <c r="C19300" s="1">
        <v>63859</v>
      </c>
    </row>
    <row r="19301" spans="3:3" x14ac:dyDescent="0.2">
      <c r="C19301" s="1">
        <v>63860</v>
      </c>
    </row>
    <row r="19302" spans="3:3" x14ac:dyDescent="0.2">
      <c r="C19302" s="1">
        <v>63861</v>
      </c>
    </row>
    <row r="19303" spans="3:3" x14ac:dyDescent="0.2">
      <c r="C19303" s="1">
        <v>63862</v>
      </c>
    </row>
    <row r="19304" spans="3:3" x14ac:dyDescent="0.2">
      <c r="C19304" s="1">
        <v>63863</v>
      </c>
    </row>
    <row r="19305" spans="3:3" x14ac:dyDescent="0.2">
      <c r="C19305" s="1">
        <v>63864</v>
      </c>
    </row>
    <row r="19306" spans="3:3" x14ac:dyDescent="0.2">
      <c r="C19306" s="1">
        <v>63865</v>
      </c>
    </row>
    <row r="19307" spans="3:3" x14ac:dyDescent="0.2">
      <c r="C19307" s="1">
        <v>63866</v>
      </c>
    </row>
    <row r="19308" spans="3:3" x14ac:dyDescent="0.2">
      <c r="C19308" s="1">
        <v>63867</v>
      </c>
    </row>
    <row r="19309" spans="3:3" x14ac:dyDescent="0.2">
      <c r="C19309" s="1">
        <v>63868</v>
      </c>
    </row>
    <row r="19310" spans="3:3" x14ac:dyDescent="0.2">
      <c r="C19310" s="1">
        <v>63869</v>
      </c>
    </row>
    <row r="19311" spans="3:3" x14ac:dyDescent="0.2">
      <c r="C19311" s="1">
        <v>63870</v>
      </c>
    </row>
    <row r="19312" spans="3:3" x14ac:dyDescent="0.2">
      <c r="C19312" s="1">
        <v>63871</v>
      </c>
    </row>
    <row r="19313" spans="3:3" x14ac:dyDescent="0.2">
      <c r="C19313" s="1">
        <v>63872</v>
      </c>
    </row>
    <row r="19314" spans="3:3" x14ac:dyDescent="0.2">
      <c r="C19314" s="1">
        <v>63873</v>
      </c>
    </row>
    <row r="19315" spans="3:3" x14ac:dyDescent="0.2">
      <c r="C19315" s="1">
        <v>63874</v>
      </c>
    </row>
    <row r="19316" spans="3:3" x14ac:dyDescent="0.2">
      <c r="C19316" s="1">
        <v>63875</v>
      </c>
    </row>
    <row r="19317" spans="3:3" x14ac:dyDescent="0.2">
      <c r="C19317" s="1">
        <v>63876</v>
      </c>
    </row>
    <row r="19318" spans="3:3" x14ac:dyDescent="0.2">
      <c r="C19318" s="1">
        <v>63877</v>
      </c>
    </row>
    <row r="19319" spans="3:3" x14ac:dyDescent="0.2">
      <c r="C19319" s="1">
        <v>63878</v>
      </c>
    </row>
    <row r="19320" spans="3:3" x14ac:dyDescent="0.2">
      <c r="C19320" s="1">
        <v>63879</v>
      </c>
    </row>
    <row r="19321" spans="3:3" x14ac:dyDescent="0.2">
      <c r="C19321" s="1">
        <v>63880</v>
      </c>
    </row>
    <row r="19322" spans="3:3" x14ac:dyDescent="0.2">
      <c r="C19322" s="1">
        <v>63881</v>
      </c>
    </row>
    <row r="19323" spans="3:3" x14ac:dyDescent="0.2">
      <c r="C19323" s="1">
        <v>63882</v>
      </c>
    </row>
    <row r="19324" spans="3:3" x14ac:dyDescent="0.2">
      <c r="C19324" s="1">
        <v>63883</v>
      </c>
    </row>
    <row r="19325" spans="3:3" x14ac:dyDescent="0.2">
      <c r="C19325" s="1">
        <v>63884</v>
      </c>
    </row>
    <row r="19326" spans="3:3" x14ac:dyDescent="0.2">
      <c r="C19326" s="1">
        <v>63885</v>
      </c>
    </row>
    <row r="19327" spans="3:3" x14ac:dyDescent="0.2">
      <c r="C19327" s="1">
        <v>63886</v>
      </c>
    </row>
    <row r="19328" spans="3:3" x14ac:dyDescent="0.2">
      <c r="C19328" s="1">
        <v>63887</v>
      </c>
    </row>
    <row r="19329" spans="3:3" x14ac:dyDescent="0.2">
      <c r="C19329" s="1">
        <v>63888</v>
      </c>
    </row>
    <row r="19330" spans="3:3" x14ac:dyDescent="0.2">
      <c r="C19330" s="1">
        <v>63889</v>
      </c>
    </row>
    <row r="19331" spans="3:3" x14ac:dyDescent="0.2">
      <c r="C19331" s="1">
        <v>63890</v>
      </c>
    </row>
    <row r="19332" spans="3:3" x14ac:dyDescent="0.2">
      <c r="C19332" s="1">
        <v>63891</v>
      </c>
    </row>
    <row r="19333" spans="3:3" x14ac:dyDescent="0.2">
      <c r="C19333" s="1">
        <v>63892</v>
      </c>
    </row>
    <row r="19334" spans="3:3" x14ac:dyDescent="0.2">
      <c r="C19334" s="1">
        <v>63893</v>
      </c>
    </row>
    <row r="19335" spans="3:3" x14ac:dyDescent="0.2">
      <c r="C19335" s="1">
        <v>63894</v>
      </c>
    </row>
    <row r="19336" spans="3:3" x14ac:dyDescent="0.2">
      <c r="C19336" s="1">
        <v>63895</v>
      </c>
    </row>
    <row r="19337" spans="3:3" x14ac:dyDescent="0.2">
      <c r="C19337" s="1">
        <v>63896</v>
      </c>
    </row>
    <row r="19338" spans="3:3" x14ac:dyDescent="0.2">
      <c r="C19338" s="1">
        <v>63897</v>
      </c>
    </row>
    <row r="19339" spans="3:3" x14ac:dyDescent="0.2">
      <c r="C19339" s="1">
        <v>63898</v>
      </c>
    </row>
    <row r="19340" spans="3:3" x14ac:dyDescent="0.2">
      <c r="C19340" s="1">
        <v>63899</v>
      </c>
    </row>
    <row r="19341" spans="3:3" x14ac:dyDescent="0.2">
      <c r="C19341" s="1">
        <v>63900</v>
      </c>
    </row>
    <row r="19342" spans="3:3" x14ac:dyDescent="0.2">
      <c r="C19342" s="1">
        <v>63901</v>
      </c>
    </row>
    <row r="19343" spans="3:3" x14ac:dyDescent="0.2">
      <c r="C19343" s="1">
        <v>63902</v>
      </c>
    </row>
    <row r="19344" spans="3:3" x14ac:dyDescent="0.2">
      <c r="C19344" s="1">
        <v>63903</v>
      </c>
    </row>
    <row r="19345" spans="3:3" x14ac:dyDescent="0.2">
      <c r="C19345" s="1">
        <v>63904</v>
      </c>
    </row>
    <row r="19346" spans="3:3" x14ac:dyDescent="0.2">
      <c r="C19346" s="1">
        <v>63905</v>
      </c>
    </row>
    <row r="19347" spans="3:3" x14ac:dyDescent="0.2">
      <c r="C19347" s="1">
        <v>63906</v>
      </c>
    </row>
    <row r="19348" spans="3:3" x14ac:dyDescent="0.2">
      <c r="C19348" s="1">
        <v>63907</v>
      </c>
    </row>
    <row r="19349" spans="3:3" x14ac:dyDescent="0.2">
      <c r="C19349" s="1">
        <v>63908</v>
      </c>
    </row>
    <row r="19350" spans="3:3" x14ac:dyDescent="0.2">
      <c r="C19350" s="1">
        <v>63909</v>
      </c>
    </row>
    <row r="19351" spans="3:3" x14ac:dyDescent="0.2">
      <c r="C19351" s="1">
        <v>63910</v>
      </c>
    </row>
    <row r="19352" spans="3:3" x14ac:dyDescent="0.2">
      <c r="C19352" s="1">
        <v>63911</v>
      </c>
    </row>
    <row r="19353" spans="3:3" x14ac:dyDescent="0.2">
      <c r="C19353" s="1">
        <v>63912</v>
      </c>
    </row>
    <row r="19354" spans="3:3" x14ac:dyDescent="0.2">
      <c r="C19354" s="1">
        <v>63913</v>
      </c>
    </row>
    <row r="19355" spans="3:3" x14ac:dyDescent="0.2">
      <c r="C19355" s="1">
        <v>63914</v>
      </c>
    </row>
    <row r="19356" spans="3:3" x14ac:dyDescent="0.2">
      <c r="C19356" s="1">
        <v>63915</v>
      </c>
    </row>
    <row r="19357" spans="3:3" x14ac:dyDescent="0.2">
      <c r="C19357" s="1">
        <v>63916</v>
      </c>
    </row>
    <row r="19358" spans="3:3" x14ac:dyDescent="0.2">
      <c r="C19358" s="1">
        <v>63917</v>
      </c>
    </row>
    <row r="19359" spans="3:3" x14ac:dyDescent="0.2">
      <c r="C19359" s="1">
        <v>63918</v>
      </c>
    </row>
    <row r="19360" spans="3:3" x14ac:dyDescent="0.2">
      <c r="C19360" s="1">
        <v>63919</v>
      </c>
    </row>
    <row r="19361" spans="3:3" x14ac:dyDescent="0.2">
      <c r="C19361" s="1">
        <v>63920</v>
      </c>
    </row>
    <row r="19362" spans="3:3" x14ac:dyDescent="0.2">
      <c r="C19362" s="1">
        <v>63921</v>
      </c>
    </row>
    <row r="19363" spans="3:3" x14ac:dyDescent="0.2">
      <c r="C19363" s="1">
        <v>63922</v>
      </c>
    </row>
    <row r="19364" spans="3:3" x14ac:dyDescent="0.2">
      <c r="C19364" s="1">
        <v>63923</v>
      </c>
    </row>
    <row r="19365" spans="3:3" x14ac:dyDescent="0.2">
      <c r="C19365" s="1">
        <v>63924</v>
      </c>
    </row>
    <row r="19366" spans="3:3" x14ac:dyDescent="0.2">
      <c r="C19366" s="1">
        <v>63925</v>
      </c>
    </row>
    <row r="19367" spans="3:3" x14ac:dyDescent="0.2">
      <c r="C19367" s="1">
        <v>63926</v>
      </c>
    </row>
    <row r="19368" spans="3:3" x14ac:dyDescent="0.2">
      <c r="C19368" s="1">
        <v>63927</v>
      </c>
    </row>
    <row r="19369" spans="3:3" x14ac:dyDescent="0.2">
      <c r="C19369" s="1">
        <v>63928</v>
      </c>
    </row>
    <row r="19370" spans="3:3" x14ac:dyDescent="0.2">
      <c r="C19370" s="1">
        <v>63929</v>
      </c>
    </row>
    <row r="19371" spans="3:3" x14ac:dyDescent="0.2">
      <c r="C19371" s="1">
        <v>63930</v>
      </c>
    </row>
    <row r="19372" spans="3:3" x14ac:dyDescent="0.2">
      <c r="C19372" s="1">
        <v>63931</v>
      </c>
    </row>
    <row r="19373" spans="3:3" x14ac:dyDescent="0.2">
      <c r="C19373" s="1">
        <v>63932</v>
      </c>
    </row>
    <row r="19374" spans="3:3" x14ac:dyDescent="0.2">
      <c r="C19374" s="1">
        <v>63933</v>
      </c>
    </row>
    <row r="19375" spans="3:3" x14ac:dyDescent="0.2">
      <c r="C19375" s="1">
        <v>63934</v>
      </c>
    </row>
    <row r="19376" spans="3:3" x14ac:dyDescent="0.2">
      <c r="C19376" s="1">
        <v>63935</v>
      </c>
    </row>
    <row r="19377" spans="3:3" x14ac:dyDescent="0.2">
      <c r="C19377" s="1">
        <v>63936</v>
      </c>
    </row>
    <row r="19378" spans="3:3" x14ac:dyDescent="0.2">
      <c r="C19378" s="1">
        <v>63937</v>
      </c>
    </row>
    <row r="19379" spans="3:3" x14ac:dyDescent="0.2">
      <c r="C19379" s="1">
        <v>63938</v>
      </c>
    </row>
    <row r="19380" spans="3:3" x14ac:dyDescent="0.2">
      <c r="C19380" s="1">
        <v>63939</v>
      </c>
    </row>
    <row r="19381" spans="3:3" x14ac:dyDescent="0.2">
      <c r="C19381" s="1">
        <v>63940</v>
      </c>
    </row>
    <row r="19382" spans="3:3" x14ac:dyDescent="0.2">
      <c r="C19382" s="1">
        <v>63941</v>
      </c>
    </row>
    <row r="19383" spans="3:3" x14ac:dyDescent="0.2">
      <c r="C19383" s="1">
        <v>63942</v>
      </c>
    </row>
    <row r="19384" spans="3:3" x14ac:dyDescent="0.2">
      <c r="C19384" s="1">
        <v>63943</v>
      </c>
    </row>
    <row r="19385" spans="3:3" x14ac:dyDescent="0.2">
      <c r="C19385" s="1">
        <v>63944</v>
      </c>
    </row>
    <row r="19386" spans="3:3" x14ac:dyDescent="0.2">
      <c r="C19386" s="1">
        <v>63945</v>
      </c>
    </row>
    <row r="19387" spans="3:3" x14ac:dyDescent="0.2">
      <c r="C19387" s="1">
        <v>63946</v>
      </c>
    </row>
    <row r="19388" spans="3:3" x14ac:dyDescent="0.2">
      <c r="C19388" s="1">
        <v>63947</v>
      </c>
    </row>
    <row r="19389" spans="3:3" x14ac:dyDescent="0.2">
      <c r="C19389" s="1">
        <v>63948</v>
      </c>
    </row>
    <row r="19390" spans="3:3" x14ac:dyDescent="0.2">
      <c r="C19390" s="1">
        <v>63949</v>
      </c>
    </row>
    <row r="19391" spans="3:3" x14ac:dyDescent="0.2">
      <c r="C19391" s="1">
        <v>63950</v>
      </c>
    </row>
    <row r="19392" spans="3:3" x14ac:dyDescent="0.2">
      <c r="C19392" s="1">
        <v>63951</v>
      </c>
    </row>
    <row r="19393" spans="3:3" x14ac:dyDescent="0.2">
      <c r="C19393" s="1">
        <v>63952</v>
      </c>
    </row>
    <row r="19394" spans="3:3" x14ac:dyDescent="0.2">
      <c r="C19394" s="1">
        <v>63953</v>
      </c>
    </row>
    <row r="19395" spans="3:3" x14ac:dyDescent="0.2">
      <c r="C19395" s="1">
        <v>63954</v>
      </c>
    </row>
    <row r="19396" spans="3:3" x14ac:dyDescent="0.2">
      <c r="C19396" s="1">
        <v>63955</v>
      </c>
    </row>
    <row r="19397" spans="3:3" x14ac:dyDescent="0.2">
      <c r="C19397" s="1">
        <v>63956</v>
      </c>
    </row>
    <row r="19398" spans="3:3" x14ac:dyDescent="0.2">
      <c r="C19398" s="1">
        <v>63957</v>
      </c>
    </row>
    <row r="19399" spans="3:3" x14ac:dyDescent="0.2">
      <c r="C19399" s="1">
        <v>63958</v>
      </c>
    </row>
    <row r="19400" spans="3:3" x14ac:dyDescent="0.2">
      <c r="C19400" s="1">
        <v>63959</v>
      </c>
    </row>
    <row r="19401" spans="3:3" x14ac:dyDescent="0.2">
      <c r="C19401" s="1">
        <v>63960</v>
      </c>
    </row>
    <row r="19402" spans="3:3" x14ac:dyDescent="0.2">
      <c r="C19402" s="1">
        <v>63961</v>
      </c>
    </row>
    <row r="19403" spans="3:3" x14ac:dyDescent="0.2">
      <c r="C19403" s="1">
        <v>63962</v>
      </c>
    </row>
    <row r="19404" spans="3:3" x14ac:dyDescent="0.2">
      <c r="C19404" s="1">
        <v>63963</v>
      </c>
    </row>
    <row r="19405" spans="3:3" x14ac:dyDescent="0.2">
      <c r="C19405" s="1">
        <v>63964</v>
      </c>
    </row>
    <row r="19406" spans="3:3" x14ac:dyDescent="0.2">
      <c r="C19406" s="1">
        <v>63965</v>
      </c>
    </row>
    <row r="19407" spans="3:3" x14ac:dyDescent="0.2">
      <c r="C19407" s="1">
        <v>63966</v>
      </c>
    </row>
    <row r="19408" spans="3:3" x14ac:dyDescent="0.2">
      <c r="C19408" s="1">
        <v>63967</v>
      </c>
    </row>
    <row r="19409" spans="3:3" x14ac:dyDescent="0.2">
      <c r="C19409" s="1">
        <v>63968</v>
      </c>
    </row>
    <row r="19410" spans="3:3" x14ac:dyDescent="0.2">
      <c r="C19410" s="1">
        <v>63969</v>
      </c>
    </row>
    <row r="19411" spans="3:3" x14ac:dyDescent="0.2">
      <c r="C19411" s="1">
        <v>63970</v>
      </c>
    </row>
    <row r="19412" spans="3:3" x14ac:dyDescent="0.2">
      <c r="C19412" s="1">
        <v>63971</v>
      </c>
    </row>
    <row r="19413" spans="3:3" x14ac:dyDescent="0.2">
      <c r="C19413" s="1">
        <v>63972</v>
      </c>
    </row>
    <row r="19414" spans="3:3" x14ac:dyDescent="0.2">
      <c r="C19414" s="1">
        <v>63973</v>
      </c>
    </row>
    <row r="19415" spans="3:3" x14ac:dyDescent="0.2">
      <c r="C19415" s="1">
        <v>63974</v>
      </c>
    </row>
    <row r="19416" spans="3:3" x14ac:dyDescent="0.2">
      <c r="C19416" s="1">
        <v>63975</v>
      </c>
    </row>
    <row r="19417" spans="3:3" x14ac:dyDescent="0.2">
      <c r="C19417" s="1">
        <v>63976</v>
      </c>
    </row>
    <row r="19418" spans="3:3" x14ac:dyDescent="0.2">
      <c r="C19418" s="1">
        <v>63977</v>
      </c>
    </row>
    <row r="19419" spans="3:3" x14ac:dyDescent="0.2">
      <c r="C19419" s="1">
        <v>63978</v>
      </c>
    </row>
    <row r="19420" spans="3:3" x14ac:dyDescent="0.2">
      <c r="C19420" s="1">
        <v>63979</v>
      </c>
    </row>
    <row r="19421" spans="3:3" x14ac:dyDescent="0.2">
      <c r="C19421" s="1">
        <v>63980</v>
      </c>
    </row>
    <row r="19422" spans="3:3" x14ac:dyDescent="0.2">
      <c r="C19422" s="1">
        <v>63981</v>
      </c>
    </row>
    <row r="19423" spans="3:3" x14ac:dyDescent="0.2">
      <c r="C19423" s="1">
        <v>63982</v>
      </c>
    </row>
    <row r="19424" spans="3:3" x14ac:dyDescent="0.2">
      <c r="C19424" s="1">
        <v>63983</v>
      </c>
    </row>
    <row r="19425" spans="3:3" x14ac:dyDescent="0.2">
      <c r="C19425" s="1">
        <v>63984</v>
      </c>
    </row>
    <row r="19426" spans="3:3" x14ac:dyDescent="0.2">
      <c r="C19426" s="1">
        <v>63985</v>
      </c>
    </row>
    <row r="19427" spans="3:3" x14ac:dyDescent="0.2">
      <c r="C19427" s="1">
        <v>63986</v>
      </c>
    </row>
    <row r="19428" spans="3:3" x14ac:dyDescent="0.2">
      <c r="C19428" s="1">
        <v>63987</v>
      </c>
    </row>
    <row r="19429" spans="3:3" x14ac:dyDescent="0.2">
      <c r="C19429" s="1">
        <v>63988</v>
      </c>
    </row>
    <row r="19430" spans="3:3" x14ac:dyDescent="0.2">
      <c r="C19430" s="1">
        <v>63989</v>
      </c>
    </row>
    <row r="19431" spans="3:3" x14ac:dyDescent="0.2">
      <c r="C19431" s="1">
        <v>63990</v>
      </c>
    </row>
    <row r="19432" spans="3:3" x14ac:dyDescent="0.2">
      <c r="C19432" s="1">
        <v>63991</v>
      </c>
    </row>
    <row r="19433" spans="3:3" x14ac:dyDescent="0.2">
      <c r="C19433" s="1">
        <v>63992</v>
      </c>
    </row>
    <row r="19434" spans="3:3" x14ac:dyDescent="0.2">
      <c r="C19434" s="1">
        <v>63993</v>
      </c>
    </row>
    <row r="19435" spans="3:3" x14ac:dyDescent="0.2">
      <c r="C19435" s="1">
        <v>63994</v>
      </c>
    </row>
    <row r="19436" spans="3:3" x14ac:dyDescent="0.2">
      <c r="C19436" s="1">
        <v>63995</v>
      </c>
    </row>
    <row r="19437" spans="3:3" x14ac:dyDescent="0.2">
      <c r="C19437" s="1">
        <v>63996</v>
      </c>
    </row>
    <row r="19438" spans="3:3" x14ac:dyDescent="0.2">
      <c r="C19438" s="1">
        <v>63997</v>
      </c>
    </row>
    <row r="19439" spans="3:3" x14ac:dyDescent="0.2">
      <c r="C19439" s="1">
        <v>63998</v>
      </c>
    </row>
    <row r="19440" spans="3:3" x14ac:dyDescent="0.2">
      <c r="C19440" s="1">
        <v>63999</v>
      </c>
    </row>
    <row r="19441" spans="3:3" x14ac:dyDescent="0.2">
      <c r="C19441" s="1">
        <v>64000</v>
      </c>
    </row>
    <row r="19442" spans="3:3" x14ac:dyDescent="0.2">
      <c r="C19442" s="1">
        <v>64001</v>
      </c>
    </row>
    <row r="19443" spans="3:3" x14ac:dyDescent="0.2">
      <c r="C19443" s="1">
        <v>64002</v>
      </c>
    </row>
    <row r="19444" spans="3:3" x14ac:dyDescent="0.2">
      <c r="C19444" s="1">
        <v>64003</v>
      </c>
    </row>
    <row r="19445" spans="3:3" x14ac:dyDescent="0.2">
      <c r="C19445" s="1">
        <v>64004</v>
      </c>
    </row>
    <row r="19446" spans="3:3" x14ac:dyDescent="0.2">
      <c r="C19446" s="1">
        <v>64005</v>
      </c>
    </row>
    <row r="19447" spans="3:3" x14ac:dyDescent="0.2">
      <c r="C19447" s="1">
        <v>64006</v>
      </c>
    </row>
    <row r="19448" spans="3:3" x14ac:dyDescent="0.2">
      <c r="C19448" s="1">
        <v>64007</v>
      </c>
    </row>
    <row r="19449" spans="3:3" x14ac:dyDescent="0.2">
      <c r="C19449" s="1">
        <v>64008</v>
      </c>
    </row>
    <row r="19450" spans="3:3" x14ac:dyDescent="0.2">
      <c r="C19450" s="1">
        <v>64009</v>
      </c>
    </row>
    <row r="19451" spans="3:3" x14ac:dyDescent="0.2">
      <c r="C19451" s="1">
        <v>64010</v>
      </c>
    </row>
    <row r="19452" spans="3:3" x14ac:dyDescent="0.2">
      <c r="C19452" s="1">
        <v>64011</v>
      </c>
    </row>
    <row r="19453" spans="3:3" x14ac:dyDescent="0.2">
      <c r="C19453" s="1">
        <v>64012</v>
      </c>
    </row>
    <row r="19454" spans="3:3" x14ac:dyDescent="0.2">
      <c r="C19454" s="1">
        <v>64013</v>
      </c>
    </row>
    <row r="19455" spans="3:3" x14ac:dyDescent="0.2">
      <c r="C19455" s="1">
        <v>64014</v>
      </c>
    </row>
    <row r="19456" spans="3:3" x14ac:dyDescent="0.2">
      <c r="C19456" s="1">
        <v>64015</v>
      </c>
    </row>
    <row r="19457" spans="3:3" x14ac:dyDescent="0.2">
      <c r="C19457" s="1">
        <v>64016</v>
      </c>
    </row>
    <row r="19458" spans="3:3" x14ac:dyDescent="0.2">
      <c r="C19458" s="1">
        <v>64017</v>
      </c>
    </row>
    <row r="19459" spans="3:3" x14ac:dyDescent="0.2">
      <c r="C19459" s="1">
        <v>64018</v>
      </c>
    </row>
    <row r="19460" spans="3:3" x14ac:dyDescent="0.2">
      <c r="C19460" s="1">
        <v>64019</v>
      </c>
    </row>
    <row r="19461" spans="3:3" x14ac:dyDescent="0.2">
      <c r="C19461" s="1">
        <v>64020</v>
      </c>
    </row>
    <row r="19462" spans="3:3" x14ac:dyDescent="0.2">
      <c r="C19462" s="1">
        <v>64021</v>
      </c>
    </row>
    <row r="19463" spans="3:3" x14ac:dyDescent="0.2">
      <c r="C19463" s="1">
        <v>64022</v>
      </c>
    </row>
    <row r="19464" spans="3:3" x14ac:dyDescent="0.2">
      <c r="C19464" s="1">
        <v>64023</v>
      </c>
    </row>
    <row r="19465" spans="3:3" x14ac:dyDescent="0.2">
      <c r="C19465" s="1">
        <v>64024</v>
      </c>
    </row>
    <row r="19466" spans="3:3" x14ac:dyDescent="0.2">
      <c r="C19466" s="1">
        <v>64025</v>
      </c>
    </row>
    <row r="19467" spans="3:3" x14ac:dyDescent="0.2">
      <c r="C19467" s="1">
        <v>64026</v>
      </c>
    </row>
    <row r="19468" spans="3:3" x14ac:dyDescent="0.2">
      <c r="C19468" s="1">
        <v>64027</v>
      </c>
    </row>
    <row r="19469" spans="3:3" x14ac:dyDescent="0.2">
      <c r="C19469" s="1">
        <v>64028</v>
      </c>
    </row>
    <row r="19470" spans="3:3" x14ac:dyDescent="0.2">
      <c r="C19470" s="1">
        <v>64029</v>
      </c>
    </row>
    <row r="19471" spans="3:3" x14ac:dyDescent="0.2">
      <c r="C19471" s="1">
        <v>64030</v>
      </c>
    </row>
    <row r="19472" spans="3:3" x14ac:dyDescent="0.2">
      <c r="C19472" s="1">
        <v>64031</v>
      </c>
    </row>
    <row r="19473" spans="3:3" x14ac:dyDescent="0.2">
      <c r="C19473" s="1">
        <v>64032</v>
      </c>
    </row>
    <row r="19474" spans="3:3" x14ac:dyDescent="0.2">
      <c r="C19474" s="1">
        <v>64033</v>
      </c>
    </row>
    <row r="19475" spans="3:3" x14ac:dyDescent="0.2">
      <c r="C19475" s="1">
        <v>64034</v>
      </c>
    </row>
    <row r="19476" spans="3:3" x14ac:dyDescent="0.2">
      <c r="C19476" s="1">
        <v>64035</v>
      </c>
    </row>
    <row r="19477" spans="3:3" x14ac:dyDescent="0.2">
      <c r="C19477" s="1">
        <v>64036</v>
      </c>
    </row>
    <row r="19478" spans="3:3" x14ac:dyDescent="0.2">
      <c r="C19478" s="1">
        <v>64037</v>
      </c>
    </row>
    <row r="19479" spans="3:3" x14ac:dyDescent="0.2">
      <c r="C19479" s="1">
        <v>64038</v>
      </c>
    </row>
    <row r="19480" spans="3:3" x14ac:dyDescent="0.2">
      <c r="C19480" s="1">
        <v>64039</v>
      </c>
    </row>
    <row r="19481" spans="3:3" x14ac:dyDescent="0.2">
      <c r="C19481" s="1">
        <v>64040</v>
      </c>
    </row>
    <row r="19482" spans="3:3" x14ac:dyDescent="0.2">
      <c r="C19482" s="1">
        <v>64041</v>
      </c>
    </row>
    <row r="19483" spans="3:3" x14ac:dyDescent="0.2">
      <c r="C19483" s="1">
        <v>64042</v>
      </c>
    </row>
    <row r="19484" spans="3:3" x14ac:dyDescent="0.2">
      <c r="C19484" s="1">
        <v>64043</v>
      </c>
    </row>
    <row r="19485" spans="3:3" x14ac:dyDescent="0.2">
      <c r="C19485" s="1">
        <v>64044</v>
      </c>
    </row>
    <row r="19486" spans="3:3" x14ac:dyDescent="0.2">
      <c r="C19486" s="1">
        <v>64045</v>
      </c>
    </row>
    <row r="19487" spans="3:3" x14ac:dyDescent="0.2">
      <c r="C19487" s="1">
        <v>64046</v>
      </c>
    </row>
    <row r="19488" spans="3:3" x14ac:dyDescent="0.2">
      <c r="C19488" s="1">
        <v>64047</v>
      </c>
    </row>
    <row r="19489" spans="3:3" x14ac:dyDescent="0.2">
      <c r="C19489" s="1">
        <v>64048</v>
      </c>
    </row>
    <row r="19490" spans="3:3" x14ac:dyDescent="0.2">
      <c r="C19490" s="1">
        <v>64049</v>
      </c>
    </row>
    <row r="19491" spans="3:3" x14ac:dyDescent="0.2">
      <c r="C19491" s="1">
        <v>64050</v>
      </c>
    </row>
    <row r="19492" spans="3:3" x14ac:dyDescent="0.2">
      <c r="C19492" s="1">
        <v>64051</v>
      </c>
    </row>
    <row r="19493" spans="3:3" x14ac:dyDescent="0.2">
      <c r="C19493" s="1">
        <v>64052</v>
      </c>
    </row>
    <row r="19494" spans="3:3" x14ac:dyDescent="0.2">
      <c r="C19494" s="1">
        <v>64053</v>
      </c>
    </row>
    <row r="19495" spans="3:3" x14ac:dyDescent="0.2">
      <c r="C19495" s="1">
        <v>64054</v>
      </c>
    </row>
    <row r="19496" spans="3:3" x14ac:dyDescent="0.2">
      <c r="C19496" s="1">
        <v>64055</v>
      </c>
    </row>
    <row r="19497" spans="3:3" x14ac:dyDescent="0.2">
      <c r="C19497" s="1">
        <v>64056</v>
      </c>
    </row>
    <row r="19498" spans="3:3" x14ac:dyDescent="0.2">
      <c r="C19498" s="1">
        <v>64057</v>
      </c>
    </row>
    <row r="19499" spans="3:3" x14ac:dyDescent="0.2">
      <c r="C19499" s="1">
        <v>64058</v>
      </c>
    </row>
    <row r="19500" spans="3:3" x14ac:dyDescent="0.2">
      <c r="C19500" s="1">
        <v>64059</v>
      </c>
    </row>
    <row r="19501" spans="3:3" x14ac:dyDescent="0.2">
      <c r="C19501" s="1">
        <v>64060</v>
      </c>
    </row>
    <row r="19502" spans="3:3" x14ac:dyDescent="0.2">
      <c r="C19502" s="1">
        <v>64061</v>
      </c>
    </row>
    <row r="19503" spans="3:3" x14ac:dyDescent="0.2">
      <c r="C19503" s="1">
        <v>64062</v>
      </c>
    </row>
    <row r="19504" spans="3:3" x14ac:dyDescent="0.2">
      <c r="C19504" s="1">
        <v>64063</v>
      </c>
    </row>
    <row r="19505" spans="3:3" x14ac:dyDescent="0.2">
      <c r="C19505" s="1">
        <v>64064</v>
      </c>
    </row>
    <row r="19506" spans="3:3" x14ac:dyDescent="0.2">
      <c r="C19506" s="1">
        <v>64065</v>
      </c>
    </row>
    <row r="19507" spans="3:3" x14ac:dyDescent="0.2">
      <c r="C19507" s="1">
        <v>64066</v>
      </c>
    </row>
    <row r="19508" spans="3:3" x14ac:dyDescent="0.2">
      <c r="C19508" s="1">
        <v>64067</v>
      </c>
    </row>
    <row r="19509" spans="3:3" x14ac:dyDescent="0.2">
      <c r="C19509" s="1">
        <v>64068</v>
      </c>
    </row>
    <row r="19510" spans="3:3" x14ac:dyDescent="0.2">
      <c r="C19510" s="1">
        <v>64069</v>
      </c>
    </row>
    <row r="19511" spans="3:3" x14ac:dyDescent="0.2">
      <c r="C19511" s="1">
        <v>64070</v>
      </c>
    </row>
    <row r="19512" spans="3:3" x14ac:dyDescent="0.2">
      <c r="C19512" s="1">
        <v>64071</v>
      </c>
    </row>
    <row r="19513" spans="3:3" x14ac:dyDescent="0.2">
      <c r="C19513" s="1">
        <v>64072</v>
      </c>
    </row>
    <row r="19514" spans="3:3" x14ac:dyDescent="0.2">
      <c r="C19514" s="1">
        <v>64073</v>
      </c>
    </row>
    <row r="19515" spans="3:3" x14ac:dyDescent="0.2">
      <c r="C19515" s="1">
        <v>64074</v>
      </c>
    </row>
    <row r="19516" spans="3:3" x14ac:dyDescent="0.2">
      <c r="C19516" s="1">
        <v>64075</v>
      </c>
    </row>
    <row r="19517" spans="3:3" x14ac:dyDescent="0.2">
      <c r="C19517" s="1">
        <v>64076</v>
      </c>
    </row>
    <row r="19518" spans="3:3" x14ac:dyDescent="0.2">
      <c r="C19518" s="1">
        <v>64077</v>
      </c>
    </row>
    <row r="19519" spans="3:3" x14ac:dyDescent="0.2">
      <c r="C19519" s="1">
        <v>64078</v>
      </c>
    </row>
    <row r="19520" spans="3:3" x14ac:dyDescent="0.2">
      <c r="C19520" s="1">
        <v>64079</v>
      </c>
    </row>
    <row r="19521" spans="3:3" x14ac:dyDescent="0.2">
      <c r="C19521" s="1">
        <v>64080</v>
      </c>
    </row>
    <row r="19522" spans="3:3" x14ac:dyDescent="0.2">
      <c r="C19522" s="1">
        <v>64081</v>
      </c>
    </row>
    <row r="19523" spans="3:3" x14ac:dyDescent="0.2">
      <c r="C19523" s="1">
        <v>64082</v>
      </c>
    </row>
    <row r="19524" spans="3:3" x14ac:dyDescent="0.2">
      <c r="C19524" s="1">
        <v>64083</v>
      </c>
    </row>
    <row r="19525" spans="3:3" x14ac:dyDescent="0.2">
      <c r="C19525" s="1">
        <v>64084</v>
      </c>
    </row>
    <row r="19526" spans="3:3" x14ac:dyDescent="0.2">
      <c r="C19526" s="1">
        <v>64085</v>
      </c>
    </row>
    <row r="19527" spans="3:3" x14ac:dyDescent="0.2">
      <c r="C19527" s="1">
        <v>64086</v>
      </c>
    </row>
    <row r="19528" spans="3:3" x14ac:dyDescent="0.2">
      <c r="C19528" s="1">
        <v>64087</v>
      </c>
    </row>
    <row r="19529" spans="3:3" x14ac:dyDescent="0.2">
      <c r="C19529" s="1">
        <v>64088</v>
      </c>
    </row>
    <row r="19530" spans="3:3" x14ac:dyDescent="0.2">
      <c r="C19530" s="1">
        <v>64089</v>
      </c>
    </row>
    <row r="19531" spans="3:3" x14ac:dyDescent="0.2">
      <c r="C19531" s="1">
        <v>64090</v>
      </c>
    </row>
    <row r="19532" spans="3:3" x14ac:dyDescent="0.2">
      <c r="C19532" s="1">
        <v>64091</v>
      </c>
    </row>
    <row r="19533" spans="3:3" x14ac:dyDescent="0.2">
      <c r="C19533" s="1">
        <v>64092</v>
      </c>
    </row>
    <row r="19534" spans="3:3" x14ac:dyDescent="0.2">
      <c r="C19534" s="1">
        <v>64093</v>
      </c>
    </row>
    <row r="19535" spans="3:3" x14ac:dyDescent="0.2">
      <c r="C19535" s="1">
        <v>64094</v>
      </c>
    </row>
    <row r="19536" spans="3:3" x14ac:dyDescent="0.2">
      <c r="C19536" s="1">
        <v>64095</v>
      </c>
    </row>
    <row r="19537" spans="3:3" x14ac:dyDescent="0.2">
      <c r="C19537" s="1">
        <v>64096</v>
      </c>
    </row>
    <row r="19538" spans="3:3" x14ac:dyDescent="0.2">
      <c r="C19538" s="1">
        <v>64097</v>
      </c>
    </row>
    <row r="19539" spans="3:3" x14ac:dyDescent="0.2">
      <c r="C19539" s="1">
        <v>64098</v>
      </c>
    </row>
    <row r="19540" spans="3:3" x14ac:dyDescent="0.2">
      <c r="C19540" s="1">
        <v>64099</v>
      </c>
    </row>
    <row r="19541" spans="3:3" x14ac:dyDescent="0.2">
      <c r="C19541" s="1">
        <v>64100</v>
      </c>
    </row>
    <row r="19542" spans="3:3" x14ac:dyDescent="0.2">
      <c r="C19542" s="1">
        <v>64101</v>
      </c>
    </row>
    <row r="19543" spans="3:3" x14ac:dyDescent="0.2">
      <c r="C19543" s="1">
        <v>64102</v>
      </c>
    </row>
    <row r="19544" spans="3:3" x14ac:dyDescent="0.2">
      <c r="C19544" s="1">
        <v>64103</v>
      </c>
    </row>
    <row r="19545" spans="3:3" x14ac:dyDescent="0.2">
      <c r="C19545" s="1">
        <v>64104</v>
      </c>
    </row>
    <row r="19546" spans="3:3" x14ac:dyDescent="0.2">
      <c r="C19546" s="1">
        <v>64105</v>
      </c>
    </row>
    <row r="19547" spans="3:3" x14ac:dyDescent="0.2">
      <c r="C19547" s="1">
        <v>64106</v>
      </c>
    </row>
    <row r="19548" spans="3:3" x14ac:dyDescent="0.2">
      <c r="C19548" s="1">
        <v>64107</v>
      </c>
    </row>
    <row r="19549" spans="3:3" x14ac:dyDescent="0.2">
      <c r="C19549" s="1">
        <v>64108</v>
      </c>
    </row>
    <row r="19550" spans="3:3" x14ac:dyDescent="0.2">
      <c r="C19550" s="1">
        <v>64109</v>
      </c>
    </row>
    <row r="19551" spans="3:3" x14ac:dyDescent="0.2">
      <c r="C19551" s="1">
        <v>64110</v>
      </c>
    </row>
    <row r="19552" spans="3:3" x14ac:dyDescent="0.2">
      <c r="C19552" s="1">
        <v>64111</v>
      </c>
    </row>
    <row r="19553" spans="3:3" x14ac:dyDescent="0.2">
      <c r="C19553" s="1">
        <v>64112</v>
      </c>
    </row>
    <row r="19554" spans="3:3" x14ac:dyDescent="0.2">
      <c r="C19554" s="1">
        <v>64113</v>
      </c>
    </row>
    <row r="19555" spans="3:3" x14ac:dyDescent="0.2">
      <c r="C19555" s="1">
        <v>64114</v>
      </c>
    </row>
    <row r="19556" spans="3:3" x14ac:dyDescent="0.2">
      <c r="C19556" s="1">
        <v>64115</v>
      </c>
    </row>
    <row r="19557" spans="3:3" x14ac:dyDescent="0.2">
      <c r="C19557" s="1">
        <v>64116</v>
      </c>
    </row>
    <row r="19558" spans="3:3" x14ac:dyDescent="0.2">
      <c r="C19558" s="1">
        <v>64117</v>
      </c>
    </row>
    <row r="19559" spans="3:3" x14ac:dyDescent="0.2">
      <c r="C19559" s="1">
        <v>64118</v>
      </c>
    </row>
    <row r="19560" spans="3:3" x14ac:dyDescent="0.2">
      <c r="C19560" s="1">
        <v>64119</v>
      </c>
    </row>
    <row r="19561" spans="3:3" x14ac:dyDescent="0.2">
      <c r="C19561" s="1">
        <v>64120</v>
      </c>
    </row>
    <row r="19562" spans="3:3" x14ac:dyDescent="0.2">
      <c r="C19562" s="1">
        <v>64121</v>
      </c>
    </row>
    <row r="19563" spans="3:3" x14ac:dyDescent="0.2">
      <c r="C19563" s="1">
        <v>64122</v>
      </c>
    </row>
    <row r="19564" spans="3:3" x14ac:dyDescent="0.2">
      <c r="C19564" s="1">
        <v>64123</v>
      </c>
    </row>
    <row r="19565" spans="3:3" x14ac:dyDescent="0.2">
      <c r="C19565" s="1">
        <v>64124</v>
      </c>
    </row>
    <row r="19566" spans="3:3" x14ac:dyDescent="0.2">
      <c r="C19566" s="1">
        <v>64125</v>
      </c>
    </row>
    <row r="19567" spans="3:3" x14ac:dyDescent="0.2">
      <c r="C19567" s="1">
        <v>64126</v>
      </c>
    </row>
    <row r="19568" spans="3:3" x14ac:dyDescent="0.2">
      <c r="C19568" s="1">
        <v>64127</v>
      </c>
    </row>
    <row r="19569" spans="3:3" x14ac:dyDescent="0.2">
      <c r="C19569" s="1">
        <v>64128</v>
      </c>
    </row>
    <row r="19570" spans="3:3" x14ac:dyDescent="0.2">
      <c r="C19570" s="1">
        <v>64129</v>
      </c>
    </row>
    <row r="19571" spans="3:3" x14ac:dyDescent="0.2">
      <c r="C19571" s="1">
        <v>64130</v>
      </c>
    </row>
    <row r="19572" spans="3:3" x14ac:dyDescent="0.2">
      <c r="C19572" s="1">
        <v>64131</v>
      </c>
    </row>
    <row r="19573" spans="3:3" x14ac:dyDescent="0.2">
      <c r="C19573" s="1">
        <v>64132</v>
      </c>
    </row>
    <row r="19574" spans="3:3" x14ac:dyDescent="0.2">
      <c r="C19574" s="1">
        <v>64133</v>
      </c>
    </row>
    <row r="19575" spans="3:3" x14ac:dyDescent="0.2">
      <c r="C19575" s="1">
        <v>64134</v>
      </c>
    </row>
    <row r="19576" spans="3:3" x14ac:dyDescent="0.2">
      <c r="C19576" s="1">
        <v>64135</v>
      </c>
    </row>
    <row r="19577" spans="3:3" x14ac:dyDescent="0.2">
      <c r="C19577" s="1">
        <v>64136</v>
      </c>
    </row>
    <row r="19578" spans="3:3" x14ac:dyDescent="0.2">
      <c r="C19578" s="1">
        <v>64137</v>
      </c>
    </row>
    <row r="19579" spans="3:3" x14ac:dyDescent="0.2">
      <c r="C19579" s="1">
        <v>64138</v>
      </c>
    </row>
    <row r="19580" spans="3:3" x14ac:dyDescent="0.2">
      <c r="C19580" s="1">
        <v>64139</v>
      </c>
    </row>
    <row r="19581" spans="3:3" x14ac:dyDescent="0.2">
      <c r="C19581" s="1">
        <v>64140</v>
      </c>
    </row>
    <row r="19582" spans="3:3" x14ac:dyDescent="0.2">
      <c r="C19582" s="1">
        <v>64141</v>
      </c>
    </row>
    <row r="19583" spans="3:3" x14ac:dyDescent="0.2">
      <c r="C19583" s="1">
        <v>64142</v>
      </c>
    </row>
    <row r="19584" spans="3:3" x14ac:dyDescent="0.2">
      <c r="C19584" s="1">
        <v>64143</v>
      </c>
    </row>
    <row r="19585" spans="3:3" x14ac:dyDescent="0.2">
      <c r="C19585" s="1">
        <v>64144</v>
      </c>
    </row>
    <row r="19586" spans="3:3" x14ac:dyDescent="0.2">
      <c r="C19586" s="1">
        <v>64145</v>
      </c>
    </row>
    <row r="19587" spans="3:3" x14ac:dyDescent="0.2">
      <c r="C19587" s="1">
        <v>64146</v>
      </c>
    </row>
    <row r="19588" spans="3:3" x14ac:dyDescent="0.2">
      <c r="C19588" s="1">
        <v>64147</v>
      </c>
    </row>
    <row r="19589" spans="3:3" x14ac:dyDescent="0.2">
      <c r="C19589" s="1">
        <v>64148</v>
      </c>
    </row>
    <row r="19590" spans="3:3" x14ac:dyDescent="0.2">
      <c r="C19590" s="1">
        <v>64149</v>
      </c>
    </row>
    <row r="19591" spans="3:3" x14ac:dyDescent="0.2">
      <c r="C19591" s="1">
        <v>64150</v>
      </c>
    </row>
    <row r="19592" spans="3:3" x14ac:dyDescent="0.2">
      <c r="C19592" s="1">
        <v>64151</v>
      </c>
    </row>
    <row r="19593" spans="3:3" x14ac:dyDescent="0.2">
      <c r="C19593" s="1">
        <v>64152</v>
      </c>
    </row>
    <row r="19594" spans="3:3" x14ac:dyDescent="0.2">
      <c r="C19594" s="1">
        <v>64153</v>
      </c>
    </row>
    <row r="19595" spans="3:3" x14ac:dyDescent="0.2">
      <c r="C19595" s="1">
        <v>64154</v>
      </c>
    </row>
    <row r="19596" spans="3:3" x14ac:dyDescent="0.2">
      <c r="C19596" s="1">
        <v>64155</v>
      </c>
    </row>
    <row r="19597" spans="3:3" x14ac:dyDescent="0.2">
      <c r="C19597" s="1">
        <v>64156</v>
      </c>
    </row>
    <row r="19598" spans="3:3" x14ac:dyDescent="0.2">
      <c r="C19598" s="1">
        <v>64157</v>
      </c>
    </row>
    <row r="19599" spans="3:3" x14ac:dyDescent="0.2">
      <c r="C19599" s="1">
        <v>64158</v>
      </c>
    </row>
    <row r="19600" spans="3:3" x14ac:dyDescent="0.2">
      <c r="C19600" s="1">
        <v>64159</v>
      </c>
    </row>
    <row r="19601" spans="3:3" x14ac:dyDescent="0.2">
      <c r="C19601" s="1">
        <v>64160</v>
      </c>
    </row>
    <row r="19602" spans="3:3" x14ac:dyDescent="0.2">
      <c r="C19602" s="1">
        <v>64161</v>
      </c>
    </row>
    <row r="19603" spans="3:3" x14ac:dyDescent="0.2">
      <c r="C19603" s="1">
        <v>64162</v>
      </c>
    </row>
    <row r="19604" spans="3:3" x14ac:dyDescent="0.2">
      <c r="C19604" s="1">
        <v>64163</v>
      </c>
    </row>
    <row r="19605" spans="3:3" x14ac:dyDescent="0.2">
      <c r="C19605" s="1">
        <v>64164</v>
      </c>
    </row>
    <row r="19606" spans="3:3" x14ac:dyDescent="0.2">
      <c r="C19606" s="1">
        <v>64165</v>
      </c>
    </row>
    <row r="19607" spans="3:3" x14ac:dyDescent="0.2">
      <c r="C19607" s="1">
        <v>64166</v>
      </c>
    </row>
    <row r="19608" spans="3:3" x14ac:dyDescent="0.2">
      <c r="C19608" s="1">
        <v>64167</v>
      </c>
    </row>
    <row r="19609" spans="3:3" x14ac:dyDescent="0.2">
      <c r="C19609" s="1">
        <v>64168</v>
      </c>
    </row>
    <row r="19610" spans="3:3" x14ac:dyDescent="0.2">
      <c r="C19610" s="1">
        <v>64169</v>
      </c>
    </row>
    <row r="19611" spans="3:3" x14ac:dyDescent="0.2">
      <c r="C19611" s="1">
        <v>64170</v>
      </c>
    </row>
    <row r="19612" spans="3:3" x14ac:dyDescent="0.2">
      <c r="C19612" s="1">
        <v>64171</v>
      </c>
    </row>
    <row r="19613" spans="3:3" x14ac:dyDescent="0.2">
      <c r="C19613" s="1">
        <v>64172</v>
      </c>
    </row>
    <row r="19614" spans="3:3" x14ac:dyDescent="0.2">
      <c r="C19614" s="1">
        <v>64173</v>
      </c>
    </row>
    <row r="19615" spans="3:3" x14ac:dyDescent="0.2">
      <c r="C19615" s="1">
        <v>64174</v>
      </c>
    </row>
    <row r="19616" spans="3:3" x14ac:dyDescent="0.2">
      <c r="C19616" s="1">
        <v>64175</v>
      </c>
    </row>
    <row r="19617" spans="3:3" x14ac:dyDescent="0.2">
      <c r="C19617" s="1">
        <v>64176</v>
      </c>
    </row>
    <row r="19618" spans="3:3" x14ac:dyDescent="0.2">
      <c r="C19618" s="1">
        <v>64177</v>
      </c>
    </row>
    <row r="19619" spans="3:3" x14ac:dyDescent="0.2">
      <c r="C19619" s="1">
        <v>64178</v>
      </c>
    </row>
    <row r="19620" spans="3:3" x14ac:dyDescent="0.2">
      <c r="C19620" s="1">
        <v>64179</v>
      </c>
    </row>
    <row r="19621" spans="3:3" x14ac:dyDescent="0.2">
      <c r="C19621" s="1">
        <v>64180</v>
      </c>
    </row>
    <row r="19622" spans="3:3" x14ac:dyDescent="0.2">
      <c r="C19622" s="1">
        <v>64181</v>
      </c>
    </row>
    <row r="19623" spans="3:3" x14ac:dyDescent="0.2">
      <c r="C19623" s="1">
        <v>64182</v>
      </c>
    </row>
    <row r="19624" spans="3:3" x14ac:dyDescent="0.2">
      <c r="C19624" s="1">
        <v>64183</v>
      </c>
    </row>
    <row r="19625" spans="3:3" x14ac:dyDescent="0.2">
      <c r="C19625" s="1">
        <v>64184</v>
      </c>
    </row>
    <row r="19626" spans="3:3" x14ac:dyDescent="0.2">
      <c r="C19626" s="1">
        <v>64185</v>
      </c>
    </row>
    <row r="19627" spans="3:3" x14ac:dyDescent="0.2">
      <c r="C19627" s="1">
        <v>64186</v>
      </c>
    </row>
    <row r="19628" spans="3:3" x14ac:dyDescent="0.2">
      <c r="C19628" s="1">
        <v>64187</v>
      </c>
    </row>
    <row r="19629" spans="3:3" x14ac:dyDescent="0.2">
      <c r="C19629" s="1">
        <v>64188</v>
      </c>
    </row>
    <row r="19630" spans="3:3" x14ac:dyDescent="0.2">
      <c r="C19630" s="1">
        <v>64189</v>
      </c>
    </row>
    <row r="19631" spans="3:3" x14ac:dyDescent="0.2">
      <c r="C19631" s="1">
        <v>64190</v>
      </c>
    </row>
    <row r="19632" spans="3:3" x14ac:dyDescent="0.2">
      <c r="C19632" s="1">
        <v>64191</v>
      </c>
    </row>
    <row r="19633" spans="3:3" x14ac:dyDescent="0.2">
      <c r="C19633" s="1">
        <v>64192</v>
      </c>
    </row>
    <row r="19634" spans="3:3" x14ac:dyDescent="0.2">
      <c r="C19634" s="1">
        <v>64193</v>
      </c>
    </row>
    <row r="19635" spans="3:3" x14ac:dyDescent="0.2">
      <c r="C19635" s="1">
        <v>64194</v>
      </c>
    </row>
    <row r="19636" spans="3:3" x14ac:dyDescent="0.2">
      <c r="C19636" s="1">
        <v>64195</v>
      </c>
    </row>
    <row r="19637" spans="3:3" x14ac:dyDescent="0.2">
      <c r="C19637" s="1">
        <v>64196</v>
      </c>
    </row>
    <row r="19638" spans="3:3" x14ac:dyDescent="0.2">
      <c r="C19638" s="1">
        <v>64197</v>
      </c>
    </row>
    <row r="19639" spans="3:3" x14ac:dyDescent="0.2">
      <c r="C19639" s="1">
        <v>64198</v>
      </c>
    </row>
    <row r="19640" spans="3:3" x14ac:dyDescent="0.2">
      <c r="C19640" s="1">
        <v>64199</v>
      </c>
    </row>
    <row r="19641" spans="3:3" x14ac:dyDescent="0.2">
      <c r="C19641" s="1">
        <v>64200</v>
      </c>
    </row>
    <row r="19642" spans="3:3" x14ac:dyDescent="0.2">
      <c r="C19642" s="1">
        <v>64201</v>
      </c>
    </row>
    <row r="19643" spans="3:3" x14ac:dyDescent="0.2">
      <c r="C19643" s="1">
        <v>64202</v>
      </c>
    </row>
    <row r="19644" spans="3:3" x14ac:dyDescent="0.2">
      <c r="C19644" s="1">
        <v>64203</v>
      </c>
    </row>
    <row r="19645" spans="3:3" x14ac:dyDescent="0.2">
      <c r="C19645" s="1">
        <v>64204</v>
      </c>
    </row>
    <row r="19646" spans="3:3" x14ac:dyDescent="0.2">
      <c r="C19646" s="1">
        <v>64205</v>
      </c>
    </row>
    <row r="19647" spans="3:3" x14ac:dyDescent="0.2">
      <c r="C19647" s="1">
        <v>64206</v>
      </c>
    </row>
    <row r="19648" spans="3:3" x14ac:dyDescent="0.2">
      <c r="C19648" s="1">
        <v>64207</v>
      </c>
    </row>
    <row r="19649" spans="3:3" x14ac:dyDescent="0.2">
      <c r="C19649" s="1">
        <v>64208</v>
      </c>
    </row>
    <row r="19650" spans="3:3" x14ac:dyDescent="0.2">
      <c r="C19650" s="1">
        <v>64209</v>
      </c>
    </row>
    <row r="19651" spans="3:3" x14ac:dyDescent="0.2">
      <c r="C19651" s="1">
        <v>64210</v>
      </c>
    </row>
    <row r="19652" spans="3:3" x14ac:dyDescent="0.2">
      <c r="C19652" s="1">
        <v>64211</v>
      </c>
    </row>
    <row r="19653" spans="3:3" x14ac:dyDescent="0.2">
      <c r="C19653" s="1">
        <v>64212</v>
      </c>
    </row>
    <row r="19654" spans="3:3" x14ac:dyDescent="0.2">
      <c r="C19654" s="1">
        <v>64213</v>
      </c>
    </row>
    <row r="19655" spans="3:3" x14ac:dyDescent="0.2">
      <c r="C19655" s="1">
        <v>64214</v>
      </c>
    </row>
    <row r="19656" spans="3:3" x14ac:dyDescent="0.2">
      <c r="C19656" s="1">
        <v>64215</v>
      </c>
    </row>
    <row r="19657" spans="3:3" x14ac:dyDescent="0.2">
      <c r="C19657" s="1">
        <v>64216</v>
      </c>
    </row>
    <row r="19658" spans="3:3" x14ac:dyDescent="0.2">
      <c r="C19658" s="1">
        <v>64217</v>
      </c>
    </row>
    <row r="19659" spans="3:3" x14ac:dyDescent="0.2">
      <c r="C19659" s="1">
        <v>64218</v>
      </c>
    </row>
    <row r="19660" spans="3:3" x14ac:dyDescent="0.2">
      <c r="C19660" s="1">
        <v>64219</v>
      </c>
    </row>
    <row r="19661" spans="3:3" x14ac:dyDescent="0.2">
      <c r="C19661" s="1">
        <v>64220</v>
      </c>
    </row>
    <row r="19662" spans="3:3" x14ac:dyDescent="0.2">
      <c r="C19662" s="1">
        <v>64221</v>
      </c>
    </row>
    <row r="19663" spans="3:3" x14ac:dyDescent="0.2">
      <c r="C19663" s="1">
        <v>64222</v>
      </c>
    </row>
    <row r="19664" spans="3:3" x14ac:dyDescent="0.2">
      <c r="C19664" s="1">
        <v>64223</v>
      </c>
    </row>
    <row r="19665" spans="3:3" x14ac:dyDescent="0.2">
      <c r="C19665" s="1">
        <v>64224</v>
      </c>
    </row>
    <row r="19666" spans="3:3" x14ac:dyDescent="0.2">
      <c r="C19666" s="1">
        <v>64225</v>
      </c>
    </row>
    <row r="19667" spans="3:3" x14ac:dyDescent="0.2">
      <c r="C19667" s="1">
        <v>64226</v>
      </c>
    </row>
    <row r="19668" spans="3:3" x14ac:dyDescent="0.2">
      <c r="C19668" s="1">
        <v>64227</v>
      </c>
    </row>
    <row r="19669" spans="3:3" x14ac:dyDescent="0.2">
      <c r="C19669" s="1">
        <v>64228</v>
      </c>
    </row>
    <row r="19670" spans="3:3" x14ac:dyDescent="0.2">
      <c r="C19670" s="1">
        <v>64229</v>
      </c>
    </row>
    <row r="19671" spans="3:3" x14ac:dyDescent="0.2">
      <c r="C19671" s="1">
        <v>64230</v>
      </c>
    </row>
    <row r="19672" spans="3:3" x14ac:dyDescent="0.2">
      <c r="C19672" s="1">
        <v>64231</v>
      </c>
    </row>
    <row r="19673" spans="3:3" x14ac:dyDescent="0.2">
      <c r="C19673" s="1">
        <v>64232</v>
      </c>
    </row>
    <row r="19674" spans="3:3" x14ac:dyDescent="0.2">
      <c r="C19674" s="1">
        <v>64233</v>
      </c>
    </row>
    <row r="19675" spans="3:3" x14ac:dyDescent="0.2">
      <c r="C19675" s="1">
        <v>64234</v>
      </c>
    </row>
    <row r="19676" spans="3:3" x14ac:dyDescent="0.2">
      <c r="C19676" s="1">
        <v>64235</v>
      </c>
    </row>
    <row r="19677" spans="3:3" x14ac:dyDescent="0.2">
      <c r="C19677" s="1">
        <v>64236</v>
      </c>
    </row>
    <row r="19678" spans="3:3" x14ac:dyDescent="0.2">
      <c r="C19678" s="1">
        <v>64237</v>
      </c>
    </row>
    <row r="19679" spans="3:3" x14ac:dyDescent="0.2">
      <c r="C19679" s="1">
        <v>64238</v>
      </c>
    </row>
    <row r="19680" spans="3:3" x14ac:dyDescent="0.2">
      <c r="C19680" s="1">
        <v>64239</v>
      </c>
    </row>
    <row r="19681" spans="3:3" x14ac:dyDescent="0.2">
      <c r="C19681" s="1">
        <v>64240</v>
      </c>
    </row>
    <row r="19682" spans="3:3" x14ac:dyDescent="0.2">
      <c r="C19682" s="1">
        <v>64241</v>
      </c>
    </row>
    <row r="19683" spans="3:3" x14ac:dyDescent="0.2">
      <c r="C19683" s="1">
        <v>64242</v>
      </c>
    </row>
    <row r="19684" spans="3:3" x14ac:dyDescent="0.2">
      <c r="C19684" s="1">
        <v>64243</v>
      </c>
    </row>
    <row r="19685" spans="3:3" x14ac:dyDescent="0.2">
      <c r="C19685" s="1">
        <v>64244</v>
      </c>
    </row>
    <row r="19686" spans="3:3" x14ac:dyDescent="0.2">
      <c r="C19686" s="1">
        <v>64245</v>
      </c>
    </row>
    <row r="19687" spans="3:3" x14ac:dyDescent="0.2">
      <c r="C19687" s="1">
        <v>64246</v>
      </c>
    </row>
    <row r="19688" spans="3:3" x14ac:dyDescent="0.2">
      <c r="C19688" s="1">
        <v>64247</v>
      </c>
    </row>
    <row r="19689" spans="3:3" x14ac:dyDescent="0.2">
      <c r="C19689" s="1">
        <v>64248</v>
      </c>
    </row>
    <row r="19690" spans="3:3" x14ac:dyDescent="0.2">
      <c r="C19690" s="1">
        <v>64249</v>
      </c>
    </row>
    <row r="19691" spans="3:3" x14ac:dyDescent="0.2">
      <c r="C19691" s="1">
        <v>64250</v>
      </c>
    </row>
    <row r="19692" spans="3:3" x14ac:dyDescent="0.2">
      <c r="C19692" s="1">
        <v>64251</v>
      </c>
    </row>
    <row r="19693" spans="3:3" x14ac:dyDescent="0.2">
      <c r="C19693" s="1">
        <v>64252</v>
      </c>
    </row>
    <row r="19694" spans="3:3" x14ac:dyDescent="0.2">
      <c r="C19694" s="1">
        <v>64253</v>
      </c>
    </row>
    <row r="19695" spans="3:3" x14ac:dyDescent="0.2">
      <c r="C19695" s="1">
        <v>64254</v>
      </c>
    </row>
    <row r="19696" spans="3:3" x14ac:dyDescent="0.2">
      <c r="C19696" s="1">
        <v>64255</v>
      </c>
    </row>
    <row r="19697" spans="3:3" x14ac:dyDescent="0.2">
      <c r="C19697" s="1">
        <v>64256</v>
      </c>
    </row>
    <row r="19698" spans="3:3" x14ac:dyDescent="0.2">
      <c r="C19698" s="1">
        <v>64257</v>
      </c>
    </row>
    <row r="19699" spans="3:3" x14ac:dyDescent="0.2">
      <c r="C19699" s="1">
        <v>64258</v>
      </c>
    </row>
    <row r="19700" spans="3:3" x14ac:dyDescent="0.2">
      <c r="C19700" s="1">
        <v>64259</v>
      </c>
    </row>
    <row r="19701" spans="3:3" x14ac:dyDescent="0.2">
      <c r="C19701" s="1">
        <v>64260</v>
      </c>
    </row>
    <row r="19702" spans="3:3" x14ac:dyDescent="0.2">
      <c r="C19702" s="1">
        <v>64261</v>
      </c>
    </row>
    <row r="19703" spans="3:3" x14ac:dyDescent="0.2">
      <c r="C19703" s="1">
        <v>64262</v>
      </c>
    </row>
    <row r="19704" spans="3:3" x14ac:dyDescent="0.2">
      <c r="C19704" s="1">
        <v>64263</v>
      </c>
    </row>
    <row r="19705" spans="3:3" x14ac:dyDescent="0.2">
      <c r="C19705" s="1">
        <v>64264</v>
      </c>
    </row>
    <row r="19706" spans="3:3" x14ac:dyDescent="0.2">
      <c r="C19706" s="1">
        <v>64265</v>
      </c>
    </row>
    <row r="19707" spans="3:3" x14ac:dyDescent="0.2">
      <c r="C19707" s="1">
        <v>64266</v>
      </c>
    </row>
    <row r="19708" spans="3:3" x14ac:dyDescent="0.2">
      <c r="C19708" s="1">
        <v>64267</v>
      </c>
    </row>
    <row r="19709" spans="3:3" x14ac:dyDescent="0.2">
      <c r="C19709" s="1">
        <v>64268</v>
      </c>
    </row>
    <row r="19710" spans="3:3" x14ac:dyDescent="0.2">
      <c r="C19710" s="1">
        <v>64269</v>
      </c>
    </row>
    <row r="19711" spans="3:3" x14ac:dyDescent="0.2">
      <c r="C19711" s="1">
        <v>64270</v>
      </c>
    </row>
    <row r="19712" spans="3:3" x14ac:dyDescent="0.2">
      <c r="C19712" s="1">
        <v>64271</v>
      </c>
    </row>
    <row r="19713" spans="3:3" x14ac:dyDescent="0.2">
      <c r="C19713" s="1">
        <v>64272</v>
      </c>
    </row>
    <row r="19714" spans="3:3" x14ac:dyDescent="0.2">
      <c r="C19714" s="1">
        <v>64273</v>
      </c>
    </row>
    <row r="19715" spans="3:3" x14ac:dyDescent="0.2">
      <c r="C19715" s="1">
        <v>64274</v>
      </c>
    </row>
    <row r="19716" spans="3:3" x14ac:dyDescent="0.2">
      <c r="C19716" s="1">
        <v>64275</v>
      </c>
    </row>
    <row r="19717" spans="3:3" x14ac:dyDescent="0.2">
      <c r="C19717" s="1">
        <v>64276</v>
      </c>
    </row>
    <row r="19718" spans="3:3" x14ac:dyDescent="0.2">
      <c r="C19718" s="1">
        <v>64277</v>
      </c>
    </row>
    <row r="19719" spans="3:3" x14ac:dyDescent="0.2">
      <c r="C19719" s="1">
        <v>64278</v>
      </c>
    </row>
    <row r="19720" spans="3:3" x14ac:dyDescent="0.2">
      <c r="C19720" s="1">
        <v>64279</v>
      </c>
    </row>
    <row r="19721" spans="3:3" x14ac:dyDescent="0.2">
      <c r="C19721" s="1">
        <v>64280</v>
      </c>
    </row>
    <row r="19722" spans="3:3" x14ac:dyDescent="0.2">
      <c r="C19722" s="1">
        <v>64281</v>
      </c>
    </row>
    <row r="19723" spans="3:3" x14ac:dyDescent="0.2">
      <c r="C19723" s="1">
        <v>64282</v>
      </c>
    </row>
    <row r="19724" spans="3:3" x14ac:dyDescent="0.2">
      <c r="C19724" s="1">
        <v>64283</v>
      </c>
    </row>
    <row r="19725" spans="3:3" x14ac:dyDescent="0.2">
      <c r="C19725" s="1">
        <v>64284</v>
      </c>
    </row>
    <row r="19726" spans="3:3" x14ac:dyDescent="0.2">
      <c r="C19726" s="1">
        <v>64285</v>
      </c>
    </row>
    <row r="19727" spans="3:3" x14ac:dyDescent="0.2">
      <c r="C19727" s="1">
        <v>64286</v>
      </c>
    </row>
    <row r="19728" spans="3:3" x14ac:dyDescent="0.2">
      <c r="C19728" s="1">
        <v>64287</v>
      </c>
    </row>
    <row r="19729" spans="3:3" x14ac:dyDescent="0.2">
      <c r="C19729" s="1">
        <v>64288</v>
      </c>
    </row>
    <row r="19730" spans="3:3" x14ac:dyDescent="0.2">
      <c r="C19730" s="1">
        <v>64289</v>
      </c>
    </row>
    <row r="19731" spans="3:3" x14ac:dyDescent="0.2">
      <c r="C19731" s="1">
        <v>64290</v>
      </c>
    </row>
    <row r="19732" spans="3:3" x14ac:dyDescent="0.2">
      <c r="C19732" s="1">
        <v>64291</v>
      </c>
    </row>
    <row r="19733" spans="3:3" x14ac:dyDescent="0.2">
      <c r="C19733" s="1">
        <v>64292</v>
      </c>
    </row>
    <row r="19734" spans="3:3" x14ac:dyDescent="0.2">
      <c r="C19734" s="1">
        <v>64293</v>
      </c>
    </row>
    <row r="19735" spans="3:3" x14ac:dyDescent="0.2">
      <c r="C19735" s="1">
        <v>64294</v>
      </c>
    </row>
    <row r="19736" spans="3:3" x14ac:dyDescent="0.2">
      <c r="C19736" s="1">
        <v>64295</v>
      </c>
    </row>
    <row r="19737" spans="3:3" x14ac:dyDescent="0.2">
      <c r="C19737" s="1">
        <v>64296</v>
      </c>
    </row>
    <row r="19738" spans="3:3" x14ac:dyDescent="0.2">
      <c r="C19738" s="1">
        <v>64297</v>
      </c>
    </row>
    <row r="19739" spans="3:3" x14ac:dyDescent="0.2">
      <c r="C19739" s="1">
        <v>64298</v>
      </c>
    </row>
    <row r="19740" spans="3:3" x14ac:dyDescent="0.2">
      <c r="C19740" s="1">
        <v>64299</v>
      </c>
    </row>
    <row r="19741" spans="3:3" x14ac:dyDescent="0.2">
      <c r="C19741" s="1">
        <v>64300</v>
      </c>
    </row>
    <row r="19742" spans="3:3" x14ac:dyDescent="0.2">
      <c r="C19742" s="1">
        <v>64301</v>
      </c>
    </row>
    <row r="19743" spans="3:3" x14ac:dyDescent="0.2">
      <c r="C19743" s="1">
        <v>64302</v>
      </c>
    </row>
    <row r="19744" spans="3:3" x14ac:dyDescent="0.2">
      <c r="C19744" s="1">
        <v>64303</v>
      </c>
    </row>
    <row r="19745" spans="3:3" x14ac:dyDescent="0.2">
      <c r="C19745" s="1">
        <v>64304</v>
      </c>
    </row>
    <row r="19746" spans="3:3" x14ac:dyDescent="0.2">
      <c r="C19746" s="1">
        <v>64305</v>
      </c>
    </row>
    <row r="19747" spans="3:3" x14ac:dyDescent="0.2">
      <c r="C19747" s="1">
        <v>64306</v>
      </c>
    </row>
    <row r="19748" spans="3:3" x14ac:dyDescent="0.2">
      <c r="C19748" s="1">
        <v>64307</v>
      </c>
    </row>
    <row r="19749" spans="3:3" x14ac:dyDescent="0.2">
      <c r="C19749" s="1">
        <v>64308</v>
      </c>
    </row>
    <row r="19750" spans="3:3" x14ac:dyDescent="0.2">
      <c r="C19750" s="1">
        <v>64309</v>
      </c>
    </row>
    <row r="19751" spans="3:3" x14ac:dyDescent="0.2">
      <c r="C19751" s="1">
        <v>64310</v>
      </c>
    </row>
    <row r="19752" spans="3:3" x14ac:dyDescent="0.2">
      <c r="C19752" s="1">
        <v>64311</v>
      </c>
    </row>
    <row r="19753" spans="3:3" x14ac:dyDescent="0.2">
      <c r="C19753" s="1">
        <v>64312</v>
      </c>
    </row>
    <row r="19754" spans="3:3" x14ac:dyDescent="0.2">
      <c r="C19754" s="1">
        <v>64313</v>
      </c>
    </row>
    <row r="19755" spans="3:3" x14ac:dyDescent="0.2">
      <c r="C19755" s="1">
        <v>64314</v>
      </c>
    </row>
    <row r="19756" spans="3:3" x14ac:dyDescent="0.2">
      <c r="C19756" s="1">
        <v>64315</v>
      </c>
    </row>
    <row r="19757" spans="3:3" x14ac:dyDescent="0.2">
      <c r="C19757" s="1">
        <v>64316</v>
      </c>
    </row>
    <row r="19758" spans="3:3" x14ac:dyDescent="0.2">
      <c r="C19758" s="1">
        <v>64317</v>
      </c>
    </row>
    <row r="19759" spans="3:3" x14ac:dyDescent="0.2">
      <c r="C19759" s="1">
        <v>64318</v>
      </c>
    </row>
    <row r="19760" spans="3:3" x14ac:dyDescent="0.2">
      <c r="C19760" s="1">
        <v>64319</v>
      </c>
    </row>
    <row r="19761" spans="3:3" x14ac:dyDescent="0.2">
      <c r="C19761" s="1">
        <v>64320</v>
      </c>
    </row>
    <row r="19762" spans="3:3" x14ac:dyDescent="0.2">
      <c r="C19762" s="1">
        <v>64321</v>
      </c>
    </row>
    <row r="19763" spans="3:3" x14ac:dyDescent="0.2">
      <c r="C19763" s="1">
        <v>64322</v>
      </c>
    </row>
    <row r="19764" spans="3:3" x14ac:dyDescent="0.2">
      <c r="C19764" s="1">
        <v>64323</v>
      </c>
    </row>
    <row r="19765" spans="3:3" x14ac:dyDescent="0.2">
      <c r="C19765" s="1">
        <v>64324</v>
      </c>
    </row>
    <row r="19766" spans="3:3" x14ac:dyDescent="0.2">
      <c r="C19766" s="1">
        <v>64325</v>
      </c>
    </row>
    <row r="19767" spans="3:3" x14ac:dyDescent="0.2">
      <c r="C19767" s="1">
        <v>64326</v>
      </c>
    </row>
    <row r="19768" spans="3:3" x14ac:dyDescent="0.2">
      <c r="C19768" s="1">
        <v>64327</v>
      </c>
    </row>
    <row r="19769" spans="3:3" x14ac:dyDescent="0.2">
      <c r="C19769" s="1">
        <v>64328</v>
      </c>
    </row>
    <row r="19770" spans="3:3" x14ac:dyDescent="0.2">
      <c r="C19770" s="1">
        <v>64329</v>
      </c>
    </row>
    <row r="19771" spans="3:3" x14ac:dyDescent="0.2">
      <c r="C19771" s="1">
        <v>64330</v>
      </c>
    </row>
    <row r="19772" spans="3:3" x14ac:dyDescent="0.2">
      <c r="C19772" s="1">
        <v>64331</v>
      </c>
    </row>
    <row r="19773" spans="3:3" x14ac:dyDescent="0.2">
      <c r="C19773" s="1">
        <v>64332</v>
      </c>
    </row>
    <row r="19774" spans="3:3" x14ac:dyDescent="0.2">
      <c r="C19774" s="1">
        <v>64333</v>
      </c>
    </row>
    <row r="19775" spans="3:3" x14ac:dyDescent="0.2">
      <c r="C19775" s="1">
        <v>64334</v>
      </c>
    </row>
    <row r="19776" spans="3:3" x14ac:dyDescent="0.2">
      <c r="C19776" s="1">
        <v>64335</v>
      </c>
    </row>
    <row r="19777" spans="3:3" x14ac:dyDescent="0.2">
      <c r="C19777" s="1">
        <v>64336</v>
      </c>
    </row>
    <row r="19778" spans="3:3" x14ac:dyDescent="0.2">
      <c r="C19778" s="1">
        <v>64337</v>
      </c>
    </row>
    <row r="19779" spans="3:3" x14ac:dyDescent="0.2">
      <c r="C19779" s="1">
        <v>64338</v>
      </c>
    </row>
    <row r="19780" spans="3:3" x14ac:dyDescent="0.2">
      <c r="C19780" s="1">
        <v>64339</v>
      </c>
    </row>
    <row r="19781" spans="3:3" x14ac:dyDescent="0.2">
      <c r="C19781" s="1">
        <v>64340</v>
      </c>
    </row>
    <row r="19782" spans="3:3" x14ac:dyDescent="0.2">
      <c r="C19782" s="1">
        <v>64341</v>
      </c>
    </row>
    <row r="19783" spans="3:3" x14ac:dyDescent="0.2">
      <c r="C19783" s="1">
        <v>64342</v>
      </c>
    </row>
    <row r="19784" spans="3:3" x14ac:dyDescent="0.2">
      <c r="C19784" s="1">
        <v>64343</v>
      </c>
    </row>
    <row r="19785" spans="3:3" x14ac:dyDescent="0.2">
      <c r="C19785" s="1">
        <v>64344</v>
      </c>
    </row>
    <row r="19786" spans="3:3" x14ac:dyDescent="0.2">
      <c r="C19786" s="1">
        <v>64345</v>
      </c>
    </row>
    <row r="19787" spans="3:3" x14ac:dyDescent="0.2">
      <c r="C19787" s="1">
        <v>64346</v>
      </c>
    </row>
    <row r="19788" spans="3:3" x14ac:dyDescent="0.2">
      <c r="C19788" s="1">
        <v>64347</v>
      </c>
    </row>
    <row r="19789" spans="3:3" x14ac:dyDescent="0.2">
      <c r="C19789" s="1">
        <v>64348</v>
      </c>
    </row>
    <row r="19790" spans="3:3" x14ac:dyDescent="0.2">
      <c r="C19790" s="1">
        <v>64349</v>
      </c>
    </row>
    <row r="19791" spans="3:3" x14ac:dyDescent="0.2">
      <c r="C19791" s="1">
        <v>64350</v>
      </c>
    </row>
    <row r="19792" spans="3:3" x14ac:dyDescent="0.2">
      <c r="C19792" s="1">
        <v>64351</v>
      </c>
    </row>
    <row r="19793" spans="3:3" x14ac:dyDescent="0.2">
      <c r="C19793" s="1">
        <v>64352</v>
      </c>
    </row>
    <row r="19794" spans="3:3" x14ac:dyDescent="0.2">
      <c r="C19794" s="1">
        <v>64353</v>
      </c>
    </row>
    <row r="19795" spans="3:3" x14ac:dyDescent="0.2">
      <c r="C19795" s="1">
        <v>64354</v>
      </c>
    </row>
    <row r="19796" spans="3:3" x14ac:dyDescent="0.2">
      <c r="C19796" s="1">
        <v>64355</v>
      </c>
    </row>
    <row r="19797" spans="3:3" x14ac:dyDescent="0.2">
      <c r="C19797" s="1">
        <v>64356</v>
      </c>
    </row>
    <row r="19798" spans="3:3" x14ac:dyDescent="0.2">
      <c r="C19798" s="1">
        <v>64357</v>
      </c>
    </row>
    <row r="19799" spans="3:3" x14ac:dyDescent="0.2">
      <c r="C19799" s="1">
        <v>64358</v>
      </c>
    </row>
    <row r="19800" spans="3:3" x14ac:dyDescent="0.2">
      <c r="C19800" s="1">
        <v>64359</v>
      </c>
    </row>
    <row r="19801" spans="3:3" x14ac:dyDescent="0.2">
      <c r="C19801" s="1">
        <v>64360</v>
      </c>
    </row>
    <row r="19802" spans="3:3" x14ac:dyDescent="0.2">
      <c r="C19802" s="1">
        <v>64361</v>
      </c>
    </row>
    <row r="19803" spans="3:3" x14ac:dyDescent="0.2">
      <c r="C19803" s="1">
        <v>64362</v>
      </c>
    </row>
    <row r="19804" spans="3:3" x14ac:dyDescent="0.2">
      <c r="C19804" s="1">
        <v>64363</v>
      </c>
    </row>
    <row r="19805" spans="3:3" x14ac:dyDescent="0.2">
      <c r="C19805" s="1">
        <v>64364</v>
      </c>
    </row>
    <row r="19806" spans="3:3" x14ac:dyDescent="0.2">
      <c r="C19806" s="1">
        <v>64365</v>
      </c>
    </row>
    <row r="19807" spans="3:3" x14ac:dyDescent="0.2">
      <c r="C19807" s="1">
        <v>64366</v>
      </c>
    </row>
    <row r="19808" spans="3:3" x14ac:dyDescent="0.2">
      <c r="C19808" s="1">
        <v>64367</v>
      </c>
    </row>
    <row r="19809" spans="3:3" x14ac:dyDescent="0.2">
      <c r="C19809" s="1">
        <v>64368</v>
      </c>
    </row>
    <row r="19810" spans="3:3" x14ac:dyDescent="0.2">
      <c r="C19810" s="1">
        <v>64369</v>
      </c>
    </row>
    <row r="19811" spans="3:3" x14ac:dyDescent="0.2">
      <c r="C19811" s="1">
        <v>64370</v>
      </c>
    </row>
    <row r="19812" spans="3:3" x14ac:dyDescent="0.2">
      <c r="C19812" s="1">
        <v>64371</v>
      </c>
    </row>
    <row r="19813" spans="3:3" x14ac:dyDescent="0.2">
      <c r="C19813" s="1">
        <v>64372</v>
      </c>
    </row>
    <row r="19814" spans="3:3" x14ac:dyDescent="0.2">
      <c r="C19814" s="1">
        <v>64373</v>
      </c>
    </row>
    <row r="19815" spans="3:3" x14ac:dyDescent="0.2">
      <c r="C19815" s="1">
        <v>64374</v>
      </c>
    </row>
    <row r="19816" spans="3:3" x14ac:dyDescent="0.2">
      <c r="C19816" s="1">
        <v>64375</v>
      </c>
    </row>
    <row r="19817" spans="3:3" x14ac:dyDescent="0.2">
      <c r="C19817" s="1">
        <v>64376</v>
      </c>
    </row>
    <row r="19818" spans="3:3" x14ac:dyDescent="0.2">
      <c r="C19818" s="1">
        <v>64377</v>
      </c>
    </row>
    <row r="19819" spans="3:3" x14ac:dyDescent="0.2">
      <c r="C19819" s="1">
        <v>64378</v>
      </c>
    </row>
    <row r="19820" spans="3:3" x14ac:dyDescent="0.2">
      <c r="C19820" s="1">
        <v>64379</v>
      </c>
    </row>
    <row r="19821" spans="3:3" x14ac:dyDescent="0.2">
      <c r="C19821" s="1">
        <v>64380</v>
      </c>
    </row>
    <row r="19822" spans="3:3" x14ac:dyDescent="0.2">
      <c r="C19822" s="1">
        <v>64381</v>
      </c>
    </row>
    <row r="19823" spans="3:3" x14ac:dyDescent="0.2">
      <c r="C19823" s="1">
        <v>64382</v>
      </c>
    </row>
    <row r="19824" spans="3:3" x14ac:dyDescent="0.2">
      <c r="C19824" s="1">
        <v>64383</v>
      </c>
    </row>
    <row r="19825" spans="3:3" x14ac:dyDescent="0.2">
      <c r="C19825" s="1">
        <v>64384</v>
      </c>
    </row>
    <row r="19826" spans="3:3" x14ac:dyDescent="0.2">
      <c r="C19826" s="1">
        <v>64385</v>
      </c>
    </row>
    <row r="19827" spans="3:3" x14ac:dyDescent="0.2">
      <c r="C19827" s="1">
        <v>64386</v>
      </c>
    </row>
    <row r="19828" spans="3:3" x14ac:dyDescent="0.2">
      <c r="C19828" s="1">
        <v>64387</v>
      </c>
    </row>
    <row r="19829" spans="3:3" x14ac:dyDescent="0.2">
      <c r="C19829" s="1">
        <v>64388</v>
      </c>
    </row>
    <row r="19830" spans="3:3" x14ac:dyDescent="0.2">
      <c r="C19830" s="1">
        <v>64389</v>
      </c>
    </row>
    <row r="19831" spans="3:3" x14ac:dyDescent="0.2">
      <c r="C19831" s="1">
        <v>64390</v>
      </c>
    </row>
    <row r="19832" spans="3:3" x14ac:dyDescent="0.2">
      <c r="C19832" s="1">
        <v>64391</v>
      </c>
    </row>
    <row r="19833" spans="3:3" x14ac:dyDescent="0.2">
      <c r="C19833" s="1">
        <v>64392</v>
      </c>
    </row>
    <row r="19834" spans="3:3" x14ac:dyDescent="0.2">
      <c r="C19834" s="1">
        <v>64393</v>
      </c>
    </row>
    <row r="19835" spans="3:3" x14ac:dyDescent="0.2">
      <c r="C19835" s="1">
        <v>64394</v>
      </c>
    </row>
    <row r="19836" spans="3:3" x14ac:dyDescent="0.2">
      <c r="C19836" s="1">
        <v>64395</v>
      </c>
    </row>
    <row r="19837" spans="3:3" x14ac:dyDescent="0.2">
      <c r="C19837" s="1">
        <v>64396</v>
      </c>
    </row>
    <row r="19838" spans="3:3" x14ac:dyDescent="0.2">
      <c r="C19838" s="1">
        <v>64397</v>
      </c>
    </row>
    <row r="19839" spans="3:3" x14ac:dyDescent="0.2">
      <c r="C19839" s="1">
        <v>64398</v>
      </c>
    </row>
    <row r="19840" spans="3:3" x14ac:dyDescent="0.2">
      <c r="C19840" s="1">
        <v>64399</v>
      </c>
    </row>
    <row r="19841" spans="3:3" x14ac:dyDescent="0.2">
      <c r="C19841" s="1">
        <v>64400</v>
      </c>
    </row>
    <row r="19842" spans="3:3" x14ac:dyDescent="0.2">
      <c r="C19842" s="1">
        <v>64401</v>
      </c>
    </row>
    <row r="19843" spans="3:3" x14ac:dyDescent="0.2">
      <c r="C19843" s="1">
        <v>64402</v>
      </c>
    </row>
    <row r="19844" spans="3:3" x14ac:dyDescent="0.2">
      <c r="C19844" s="1">
        <v>64403</v>
      </c>
    </row>
    <row r="19845" spans="3:3" x14ac:dyDescent="0.2">
      <c r="C19845" s="1">
        <v>64404</v>
      </c>
    </row>
    <row r="19846" spans="3:3" x14ac:dyDescent="0.2">
      <c r="C19846" s="1">
        <v>64405</v>
      </c>
    </row>
    <row r="19847" spans="3:3" x14ac:dyDescent="0.2">
      <c r="C19847" s="1">
        <v>64406</v>
      </c>
    </row>
    <row r="19848" spans="3:3" x14ac:dyDescent="0.2">
      <c r="C19848" s="1">
        <v>64407</v>
      </c>
    </row>
    <row r="19849" spans="3:3" x14ac:dyDescent="0.2">
      <c r="C19849" s="1">
        <v>64408</v>
      </c>
    </row>
    <row r="19850" spans="3:3" x14ac:dyDescent="0.2">
      <c r="C19850" s="1">
        <v>64409</v>
      </c>
    </row>
    <row r="19851" spans="3:3" x14ac:dyDescent="0.2">
      <c r="C19851" s="1">
        <v>64410</v>
      </c>
    </row>
    <row r="19852" spans="3:3" x14ac:dyDescent="0.2">
      <c r="C19852" s="1">
        <v>64411</v>
      </c>
    </row>
    <row r="19853" spans="3:3" x14ac:dyDescent="0.2">
      <c r="C19853" s="1">
        <v>64412</v>
      </c>
    </row>
    <row r="19854" spans="3:3" x14ac:dyDescent="0.2">
      <c r="C19854" s="1">
        <v>64413</v>
      </c>
    </row>
    <row r="19855" spans="3:3" x14ac:dyDescent="0.2">
      <c r="C19855" s="1">
        <v>64414</v>
      </c>
    </row>
    <row r="19856" spans="3:3" x14ac:dyDescent="0.2">
      <c r="C19856" s="1">
        <v>64415</v>
      </c>
    </row>
    <row r="19857" spans="3:3" x14ac:dyDescent="0.2">
      <c r="C19857" s="1">
        <v>64416</v>
      </c>
    </row>
    <row r="19858" spans="3:3" x14ac:dyDescent="0.2">
      <c r="C19858" s="1">
        <v>64417</v>
      </c>
    </row>
    <row r="19859" spans="3:3" x14ac:dyDescent="0.2">
      <c r="C19859" s="1">
        <v>64418</v>
      </c>
    </row>
    <row r="19860" spans="3:3" x14ac:dyDescent="0.2">
      <c r="C19860" s="1">
        <v>64419</v>
      </c>
    </row>
    <row r="19861" spans="3:3" x14ac:dyDescent="0.2">
      <c r="C19861" s="1">
        <v>64420</v>
      </c>
    </row>
    <row r="19862" spans="3:3" x14ac:dyDescent="0.2">
      <c r="C19862" s="1">
        <v>64421</v>
      </c>
    </row>
    <row r="19863" spans="3:3" x14ac:dyDescent="0.2">
      <c r="C19863" s="1">
        <v>64422</v>
      </c>
    </row>
    <row r="19864" spans="3:3" x14ac:dyDescent="0.2">
      <c r="C19864" s="1">
        <v>64423</v>
      </c>
    </row>
    <row r="19865" spans="3:3" x14ac:dyDescent="0.2">
      <c r="C19865" s="1">
        <v>64424</v>
      </c>
    </row>
    <row r="19866" spans="3:3" x14ac:dyDescent="0.2">
      <c r="C19866" s="1">
        <v>64425</v>
      </c>
    </row>
    <row r="19867" spans="3:3" x14ac:dyDescent="0.2">
      <c r="C19867" s="1">
        <v>64426</v>
      </c>
    </row>
    <row r="19868" spans="3:3" x14ac:dyDescent="0.2">
      <c r="C19868" s="1">
        <v>64427</v>
      </c>
    </row>
    <row r="19869" spans="3:3" x14ac:dyDescent="0.2">
      <c r="C19869" s="1">
        <v>64428</v>
      </c>
    </row>
    <row r="19870" spans="3:3" x14ac:dyDescent="0.2">
      <c r="C19870" s="1">
        <v>64429</v>
      </c>
    </row>
    <row r="19871" spans="3:3" x14ac:dyDescent="0.2">
      <c r="C19871" s="1">
        <v>64430</v>
      </c>
    </row>
    <row r="19872" spans="3:3" x14ac:dyDescent="0.2">
      <c r="C19872" s="1">
        <v>64431</v>
      </c>
    </row>
    <row r="19873" spans="3:3" x14ac:dyDescent="0.2">
      <c r="C19873" s="1">
        <v>64432</v>
      </c>
    </row>
    <row r="19874" spans="3:3" x14ac:dyDescent="0.2">
      <c r="C19874" s="1">
        <v>64433</v>
      </c>
    </row>
    <row r="19875" spans="3:3" x14ac:dyDescent="0.2">
      <c r="C19875" s="1">
        <v>64434</v>
      </c>
    </row>
    <row r="19876" spans="3:3" x14ac:dyDescent="0.2">
      <c r="C19876" s="1">
        <v>64435</v>
      </c>
    </row>
    <row r="19877" spans="3:3" x14ac:dyDescent="0.2">
      <c r="C19877" s="1">
        <v>64436</v>
      </c>
    </row>
    <row r="19878" spans="3:3" x14ac:dyDescent="0.2">
      <c r="C19878" s="1">
        <v>64437</v>
      </c>
    </row>
    <row r="19879" spans="3:3" x14ac:dyDescent="0.2">
      <c r="C19879" s="1">
        <v>64438</v>
      </c>
    </row>
    <row r="19880" spans="3:3" x14ac:dyDescent="0.2">
      <c r="C19880" s="1">
        <v>64439</v>
      </c>
    </row>
    <row r="19881" spans="3:3" x14ac:dyDescent="0.2">
      <c r="C19881" s="1">
        <v>64440</v>
      </c>
    </row>
    <row r="19882" spans="3:3" x14ac:dyDescent="0.2">
      <c r="C19882" s="1">
        <v>64441</v>
      </c>
    </row>
    <row r="19883" spans="3:3" x14ac:dyDescent="0.2">
      <c r="C19883" s="1">
        <v>64442</v>
      </c>
    </row>
    <row r="19884" spans="3:3" x14ac:dyDescent="0.2">
      <c r="C19884" s="1">
        <v>64443</v>
      </c>
    </row>
    <row r="19885" spans="3:3" x14ac:dyDescent="0.2">
      <c r="C19885" s="1">
        <v>64444</v>
      </c>
    </row>
    <row r="19886" spans="3:3" x14ac:dyDescent="0.2">
      <c r="C19886" s="1">
        <v>64445</v>
      </c>
    </row>
    <row r="19887" spans="3:3" x14ac:dyDescent="0.2">
      <c r="C19887" s="1">
        <v>64446</v>
      </c>
    </row>
    <row r="19888" spans="3:3" x14ac:dyDescent="0.2">
      <c r="C19888" s="1">
        <v>64447</v>
      </c>
    </row>
    <row r="19889" spans="3:3" x14ac:dyDescent="0.2">
      <c r="C19889" s="1">
        <v>64448</v>
      </c>
    </row>
    <row r="19890" spans="3:3" x14ac:dyDescent="0.2">
      <c r="C19890" s="1">
        <v>64449</v>
      </c>
    </row>
    <row r="19891" spans="3:3" x14ac:dyDescent="0.2">
      <c r="C19891" s="1">
        <v>64450</v>
      </c>
    </row>
    <row r="19892" spans="3:3" x14ac:dyDescent="0.2">
      <c r="C19892" s="1">
        <v>64451</v>
      </c>
    </row>
    <row r="19893" spans="3:3" x14ac:dyDescent="0.2">
      <c r="C19893" s="1">
        <v>64452</v>
      </c>
    </row>
    <row r="19894" spans="3:3" x14ac:dyDescent="0.2">
      <c r="C19894" s="1">
        <v>64453</v>
      </c>
    </row>
    <row r="19895" spans="3:3" x14ac:dyDescent="0.2">
      <c r="C19895" s="1">
        <v>64454</v>
      </c>
    </row>
    <row r="19896" spans="3:3" x14ac:dyDescent="0.2">
      <c r="C19896" s="1">
        <v>64455</v>
      </c>
    </row>
    <row r="19897" spans="3:3" x14ac:dyDescent="0.2">
      <c r="C19897" s="1">
        <v>64456</v>
      </c>
    </row>
    <row r="19898" spans="3:3" x14ac:dyDescent="0.2">
      <c r="C19898" s="1">
        <v>64457</v>
      </c>
    </row>
    <row r="19899" spans="3:3" x14ac:dyDescent="0.2">
      <c r="C19899" s="1">
        <v>64458</v>
      </c>
    </row>
    <row r="19900" spans="3:3" x14ac:dyDescent="0.2">
      <c r="C19900" s="1">
        <v>64459</v>
      </c>
    </row>
    <row r="19901" spans="3:3" x14ac:dyDescent="0.2">
      <c r="C19901" s="1">
        <v>64460</v>
      </c>
    </row>
    <row r="19902" spans="3:3" x14ac:dyDescent="0.2">
      <c r="C19902" s="1">
        <v>64461</v>
      </c>
    </row>
    <row r="19903" spans="3:3" x14ac:dyDescent="0.2">
      <c r="C19903" s="1">
        <v>64462</v>
      </c>
    </row>
    <row r="19904" spans="3:3" x14ac:dyDescent="0.2">
      <c r="C19904" s="1">
        <v>64463</v>
      </c>
    </row>
    <row r="19905" spans="3:3" x14ac:dyDescent="0.2">
      <c r="C19905" s="1">
        <v>64464</v>
      </c>
    </row>
    <row r="19906" spans="3:3" x14ac:dyDescent="0.2">
      <c r="C19906" s="1">
        <v>64465</v>
      </c>
    </row>
    <row r="19907" spans="3:3" x14ac:dyDescent="0.2">
      <c r="C19907" s="1">
        <v>64466</v>
      </c>
    </row>
    <row r="19908" spans="3:3" x14ac:dyDescent="0.2">
      <c r="C19908" s="1">
        <v>64467</v>
      </c>
    </row>
    <row r="19909" spans="3:3" x14ac:dyDescent="0.2">
      <c r="C19909" s="1">
        <v>64468</v>
      </c>
    </row>
    <row r="19910" spans="3:3" x14ac:dyDescent="0.2">
      <c r="C19910" s="1">
        <v>64469</v>
      </c>
    </row>
    <row r="19911" spans="3:3" x14ac:dyDescent="0.2">
      <c r="C19911" s="1">
        <v>64470</v>
      </c>
    </row>
    <row r="19912" spans="3:3" x14ac:dyDescent="0.2">
      <c r="C19912" s="1">
        <v>64471</v>
      </c>
    </row>
    <row r="19913" spans="3:3" x14ac:dyDescent="0.2">
      <c r="C19913" s="1">
        <v>64472</v>
      </c>
    </row>
    <row r="19914" spans="3:3" x14ac:dyDescent="0.2">
      <c r="C19914" s="1">
        <v>64473</v>
      </c>
    </row>
    <row r="19915" spans="3:3" x14ac:dyDescent="0.2">
      <c r="C19915" s="1">
        <v>64474</v>
      </c>
    </row>
    <row r="19916" spans="3:3" x14ac:dyDescent="0.2">
      <c r="C19916" s="1">
        <v>64475</v>
      </c>
    </row>
    <row r="19917" spans="3:3" x14ac:dyDescent="0.2">
      <c r="C19917" s="1">
        <v>64476</v>
      </c>
    </row>
    <row r="19918" spans="3:3" x14ac:dyDescent="0.2">
      <c r="C19918" s="1">
        <v>64477</v>
      </c>
    </row>
    <row r="19919" spans="3:3" x14ac:dyDescent="0.2">
      <c r="C19919" s="1">
        <v>64478</v>
      </c>
    </row>
    <row r="19920" spans="3:3" x14ac:dyDescent="0.2">
      <c r="C19920" s="1">
        <v>64479</v>
      </c>
    </row>
    <row r="19921" spans="3:3" x14ac:dyDescent="0.2">
      <c r="C19921" s="1">
        <v>64480</v>
      </c>
    </row>
    <row r="19922" spans="3:3" x14ac:dyDescent="0.2">
      <c r="C19922" s="1">
        <v>64481</v>
      </c>
    </row>
    <row r="19923" spans="3:3" x14ac:dyDescent="0.2">
      <c r="C19923" s="1">
        <v>64482</v>
      </c>
    </row>
    <row r="19924" spans="3:3" x14ac:dyDescent="0.2">
      <c r="C19924" s="1">
        <v>64483</v>
      </c>
    </row>
    <row r="19925" spans="3:3" x14ac:dyDescent="0.2">
      <c r="C19925" s="1">
        <v>64484</v>
      </c>
    </row>
    <row r="19926" spans="3:3" x14ac:dyDescent="0.2">
      <c r="C19926" s="1">
        <v>64485</v>
      </c>
    </row>
    <row r="19927" spans="3:3" x14ac:dyDescent="0.2">
      <c r="C19927" s="1">
        <v>64486</v>
      </c>
    </row>
    <row r="19928" spans="3:3" x14ac:dyDescent="0.2">
      <c r="C19928" s="1">
        <v>64487</v>
      </c>
    </row>
    <row r="19929" spans="3:3" x14ac:dyDescent="0.2">
      <c r="C19929" s="1">
        <v>64488</v>
      </c>
    </row>
    <row r="19930" spans="3:3" x14ac:dyDescent="0.2">
      <c r="C19930" s="1">
        <v>64489</v>
      </c>
    </row>
    <row r="19931" spans="3:3" x14ac:dyDescent="0.2">
      <c r="C19931" s="1">
        <v>64490</v>
      </c>
    </row>
    <row r="19932" spans="3:3" x14ac:dyDescent="0.2">
      <c r="C19932" s="1">
        <v>64491</v>
      </c>
    </row>
    <row r="19933" spans="3:3" x14ac:dyDescent="0.2">
      <c r="C19933" s="1">
        <v>64492</v>
      </c>
    </row>
    <row r="19934" spans="3:3" x14ac:dyDescent="0.2">
      <c r="C19934" s="1">
        <v>64493</v>
      </c>
    </row>
    <row r="19935" spans="3:3" x14ac:dyDescent="0.2">
      <c r="C19935" s="1">
        <v>64494</v>
      </c>
    </row>
    <row r="19936" spans="3:3" x14ac:dyDescent="0.2">
      <c r="C19936" s="1">
        <v>64495</v>
      </c>
    </row>
    <row r="19937" spans="3:3" x14ac:dyDescent="0.2">
      <c r="C19937" s="1">
        <v>64496</v>
      </c>
    </row>
    <row r="19938" spans="3:3" x14ac:dyDescent="0.2">
      <c r="C19938" s="1">
        <v>64497</v>
      </c>
    </row>
    <row r="19939" spans="3:3" x14ac:dyDescent="0.2">
      <c r="C19939" s="1">
        <v>64498</v>
      </c>
    </row>
    <row r="19940" spans="3:3" x14ac:dyDescent="0.2">
      <c r="C19940" s="1">
        <v>64499</v>
      </c>
    </row>
    <row r="19941" spans="3:3" x14ac:dyDescent="0.2">
      <c r="C19941" s="1">
        <v>64500</v>
      </c>
    </row>
    <row r="19942" spans="3:3" x14ac:dyDescent="0.2">
      <c r="C19942" s="1">
        <v>64501</v>
      </c>
    </row>
    <row r="19943" spans="3:3" x14ac:dyDescent="0.2">
      <c r="C19943" s="1">
        <v>64502</v>
      </c>
    </row>
    <row r="19944" spans="3:3" x14ac:dyDescent="0.2">
      <c r="C19944" s="1">
        <v>64503</v>
      </c>
    </row>
    <row r="19945" spans="3:3" x14ac:dyDescent="0.2">
      <c r="C19945" s="1">
        <v>64504</v>
      </c>
    </row>
    <row r="19946" spans="3:3" x14ac:dyDescent="0.2">
      <c r="C19946" s="1">
        <v>64505</v>
      </c>
    </row>
    <row r="19947" spans="3:3" x14ac:dyDescent="0.2">
      <c r="C19947" s="1">
        <v>64506</v>
      </c>
    </row>
    <row r="19948" spans="3:3" x14ac:dyDescent="0.2">
      <c r="C19948" s="1">
        <v>64507</v>
      </c>
    </row>
    <row r="19949" spans="3:3" x14ac:dyDescent="0.2">
      <c r="C19949" s="1">
        <v>64508</v>
      </c>
    </row>
    <row r="19950" spans="3:3" x14ac:dyDescent="0.2">
      <c r="C19950" s="1">
        <v>64509</v>
      </c>
    </row>
    <row r="19951" spans="3:3" x14ac:dyDescent="0.2">
      <c r="C19951" s="1">
        <v>64510</v>
      </c>
    </row>
    <row r="19952" spans="3:3" x14ac:dyDescent="0.2">
      <c r="C19952" s="1">
        <v>64511</v>
      </c>
    </row>
    <row r="19953" spans="3:3" x14ac:dyDescent="0.2">
      <c r="C19953" s="1">
        <v>64512</v>
      </c>
    </row>
    <row r="19954" spans="3:3" x14ac:dyDescent="0.2">
      <c r="C19954" s="1">
        <v>64513</v>
      </c>
    </row>
    <row r="19955" spans="3:3" x14ac:dyDescent="0.2">
      <c r="C19955" s="1">
        <v>64514</v>
      </c>
    </row>
    <row r="19956" spans="3:3" x14ac:dyDescent="0.2">
      <c r="C19956" s="1">
        <v>64515</v>
      </c>
    </row>
    <row r="19957" spans="3:3" x14ac:dyDescent="0.2">
      <c r="C19957" s="1">
        <v>64516</v>
      </c>
    </row>
    <row r="19958" spans="3:3" x14ac:dyDescent="0.2">
      <c r="C19958" s="1">
        <v>64517</v>
      </c>
    </row>
    <row r="19959" spans="3:3" x14ac:dyDescent="0.2">
      <c r="C19959" s="1">
        <v>64518</v>
      </c>
    </row>
    <row r="19960" spans="3:3" x14ac:dyDescent="0.2">
      <c r="C19960" s="1">
        <v>64519</v>
      </c>
    </row>
    <row r="19961" spans="3:3" x14ac:dyDescent="0.2">
      <c r="C19961" s="1">
        <v>64520</v>
      </c>
    </row>
    <row r="19962" spans="3:3" x14ac:dyDescent="0.2">
      <c r="C19962" s="1">
        <v>64521</v>
      </c>
    </row>
    <row r="19963" spans="3:3" x14ac:dyDescent="0.2">
      <c r="C19963" s="1">
        <v>64522</v>
      </c>
    </row>
    <row r="19964" spans="3:3" x14ac:dyDescent="0.2">
      <c r="C19964" s="1">
        <v>64523</v>
      </c>
    </row>
    <row r="19965" spans="3:3" x14ac:dyDescent="0.2">
      <c r="C19965" s="1">
        <v>64524</v>
      </c>
    </row>
    <row r="19966" spans="3:3" x14ac:dyDescent="0.2">
      <c r="C19966" s="1">
        <v>64525</v>
      </c>
    </row>
    <row r="19967" spans="3:3" x14ac:dyDescent="0.2">
      <c r="C19967" s="1">
        <v>64526</v>
      </c>
    </row>
    <row r="19968" spans="3:3" x14ac:dyDescent="0.2">
      <c r="C19968" s="1">
        <v>64527</v>
      </c>
    </row>
    <row r="19969" spans="3:3" x14ac:dyDescent="0.2">
      <c r="C19969" s="1">
        <v>64528</v>
      </c>
    </row>
    <row r="19970" spans="3:3" x14ac:dyDescent="0.2">
      <c r="C19970" s="1">
        <v>64529</v>
      </c>
    </row>
    <row r="19971" spans="3:3" x14ac:dyDescent="0.2">
      <c r="C19971" s="1">
        <v>64530</v>
      </c>
    </row>
    <row r="19972" spans="3:3" x14ac:dyDescent="0.2">
      <c r="C19972" s="1">
        <v>64531</v>
      </c>
    </row>
    <row r="19973" spans="3:3" x14ac:dyDescent="0.2">
      <c r="C19973" s="1">
        <v>64532</v>
      </c>
    </row>
    <row r="19974" spans="3:3" x14ac:dyDescent="0.2">
      <c r="C19974" s="1">
        <v>64533</v>
      </c>
    </row>
    <row r="19975" spans="3:3" x14ac:dyDescent="0.2">
      <c r="C19975" s="1">
        <v>64534</v>
      </c>
    </row>
    <row r="19976" spans="3:3" x14ac:dyDescent="0.2">
      <c r="C19976" s="1">
        <v>64535</v>
      </c>
    </row>
    <row r="19977" spans="3:3" x14ac:dyDescent="0.2">
      <c r="C19977" s="1">
        <v>64536</v>
      </c>
    </row>
    <row r="19978" spans="3:3" x14ac:dyDescent="0.2">
      <c r="C19978" s="1">
        <v>64537</v>
      </c>
    </row>
    <row r="19979" spans="3:3" x14ac:dyDescent="0.2">
      <c r="C19979" s="1">
        <v>64538</v>
      </c>
    </row>
    <row r="19980" spans="3:3" x14ac:dyDescent="0.2">
      <c r="C19980" s="1">
        <v>64539</v>
      </c>
    </row>
    <row r="19981" spans="3:3" x14ac:dyDescent="0.2">
      <c r="C19981" s="1">
        <v>64540</v>
      </c>
    </row>
    <row r="19982" spans="3:3" x14ac:dyDescent="0.2">
      <c r="C19982" s="1">
        <v>64541</v>
      </c>
    </row>
    <row r="19983" spans="3:3" x14ac:dyDescent="0.2">
      <c r="C19983" s="1">
        <v>64542</v>
      </c>
    </row>
    <row r="19984" spans="3:3" x14ac:dyDescent="0.2">
      <c r="C19984" s="1">
        <v>64543</v>
      </c>
    </row>
    <row r="19985" spans="3:3" x14ac:dyDescent="0.2">
      <c r="C19985" s="1">
        <v>64544</v>
      </c>
    </row>
    <row r="19986" spans="3:3" x14ac:dyDescent="0.2">
      <c r="C19986" s="1">
        <v>64545</v>
      </c>
    </row>
    <row r="19987" spans="3:3" x14ac:dyDescent="0.2">
      <c r="C19987" s="1">
        <v>64546</v>
      </c>
    </row>
    <row r="19988" spans="3:3" x14ac:dyDescent="0.2">
      <c r="C19988" s="1">
        <v>64547</v>
      </c>
    </row>
    <row r="19989" spans="3:3" x14ac:dyDescent="0.2">
      <c r="C19989" s="1">
        <v>64548</v>
      </c>
    </row>
    <row r="19990" spans="3:3" x14ac:dyDescent="0.2">
      <c r="C19990" s="1">
        <v>64549</v>
      </c>
    </row>
    <row r="19991" spans="3:3" x14ac:dyDescent="0.2">
      <c r="C19991" s="1">
        <v>64550</v>
      </c>
    </row>
    <row r="19992" spans="3:3" x14ac:dyDescent="0.2">
      <c r="C19992" s="1">
        <v>64551</v>
      </c>
    </row>
    <row r="19993" spans="3:3" x14ac:dyDescent="0.2">
      <c r="C19993" s="1">
        <v>64552</v>
      </c>
    </row>
    <row r="19994" spans="3:3" x14ac:dyDescent="0.2">
      <c r="C19994" s="1">
        <v>64553</v>
      </c>
    </row>
    <row r="19995" spans="3:3" x14ac:dyDescent="0.2">
      <c r="C19995" s="1">
        <v>64554</v>
      </c>
    </row>
    <row r="19996" spans="3:3" x14ac:dyDescent="0.2">
      <c r="C19996" s="1">
        <v>64555</v>
      </c>
    </row>
    <row r="19997" spans="3:3" x14ac:dyDescent="0.2">
      <c r="C19997" s="1">
        <v>64556</v>
      </c>
    </row>
    <row r="19998" spans="3:3" x14ac:dyDescent="0.2">
      <c r="C19998" s="1">
        <v>64557</v>
      </c>
    </row>
    <row r="19999" spans="3:3" x14ac:dyDescent="0.2">
      <c r="C19999" s="1">
        <v>64558</v>
      </c>
    </row>
    <row r="20000" spans="3:3" x14ac:dyDescent="0.2">
      <c r="C20000" s="1">
        <v>64559</v>
      </c>
    </row>
    <row r="20001" spans="3:3" x14ac:dyDescent="0.2">
      <c r="C20001" s="1">
        <v>64560</v>
      </c>
    </row>
    <row r="20002" spans="3:3" x14ac:dyDescent="0.2">
      <c r="C20002" s="1">
        <v>64561</v>
      </c>
    </row>
    <row r="20003" spans="3:3" x14ac:dyDescent="0.2">
      <c r="C20003" s="1">
        <v>64562</v>
      </c>
    </row>
    <row r="20004" spans="3:3" x14ac:dyDescent="0.2">
      <c r="C20004" s="1">
        <v>64563</v>
      </c>
    </row>
    <row r="20005" spans="3:3" x14ac:dyDescent="0.2">
      <c r="C20005" s="1">
        <v>64564</v>
      </c>
    </row>
    <row r="20006" spans="3:3" x14ac:dyDescent="0.2">
      <c r="C20006" s="1">
        <v>64565</v>
      </c>
    </row>
    <row r="20007" spans="3:3" x14ac:dyDescent="0.2">
      <c r="C20007" s="1">
        <v>64566</v>
      </c>
    </row>
    <row r="20008" spans="3:3" x14ac:dyDescent="0.2">
      <c r="C20008" s="1">
        <v>64567</v>
      </c>
    </row>
    <row r="20009" spans="3:3" x14ac:dyDescent="0.2">
      <c r="C20009" s="1">
        <v>64568</v>
      </c>
    </row>
    <row r="20010" spans="3:3" x14ac:dyDescent="0.2">
      <c r="C20010" s="1">
        <v>64569</v>
      </c>
    </row>
    <row r="20011" spans="3:3" x14ac:dyDescent="0.2">
      <c r="C20011" s="1">
        <v>64570</v>
      </c>
    </row>
    <row r="20012" spans="3:3" x14ac:dyDescent="0.2">
      <c r="C20012" s="1">
        <v>64571</v>
      </c>
    </row>
    <row r="20013" spans="3:3" x14ac:dyDescent="0.2">
      <c r="C20013" s="1">
        <v>64572</v>
      </c>
    </row>
    <row r="20014" spans="3:3" x14ac:dyDescent="0.2">
      <c r="C20014" s="1">
        <v>64573</v>
      </c>
    </row>
    <row r="20015" spans="3:3" x14ac:dyDescent="0.2">
      <c r="C20015" s="1">
        <v>64574</v>
      </c>
    </row>
    <row r="20016" spans="3:3" x14ac:dyDescent="0.2">
      <c r="C20016" s="1">
        <v>64575</v>
      </c>
    </row>
    <row r="20017" spans="3:3" x14ac:dyDescent="0.2">
      <c r="C20017" s="1">
        <v>64576</v>
      </c>
    </row>
    <row r="20018" spans="3:3" x14ac:dyDescent="0.2">
      <c r="C20018" s="1">
        <v>64577</v>
      </c>
    </row>
    <row r="20019" spans="3:3" x14ac:dyDescent="0.2">
      <c r="C20019" s="1">
        <v>64578</v>
      </c>
    </row>
    <row r="20020" spans="3:3" x14ac:dyDescent="0.2">
      <c r="C20020" s="1">
        <v>64579</v>
      </c>
    </row>
    <row r="20021" spans="3:3" x14ac:dyDescent="0.2">
      <c r="C20021" s="1">
        <v>64580</v>
      </c>
    </row>
    <row r="20022" spans="3:3" x14ac:dyDescent="0.2">
      <c r="C20022" s="1">
        <v>64581</v>
      </c>
    </row>
    <row r="20023" spans="3:3" x14ac:dyDescent="0.2">
      <c r="C20023" s="1">
        <v>64582</v>
      </c>
    </row>
    <row r="20024" spans="3:3" x14ac:dyDescent="0.2">
      <c r="C20024" s="1">
        <v>64583</v>
      </c>
    </row>
    <row r="20025" spans="3:3" x14ac:dyDescent="0.2">
      <c r="C20025" s="1">
        <v>64584</v>
      </c>
    </row>
    <row r="20026" spans="3:3" x14ac:dyDescent="0.2">
      <c r="C20026" s="1">
        <v>64585</v>
      </c>
    </row>
    <row r="20027" spans="3:3" x14ac:dyDescent="0.2">
      <c r="C20027" s="1">
        <v>64586</v>
      </c>
    </row>
    <row r="20028" spans="3:3" x14ac:dyDescent="0.2">
      <c r="C20028" s="1">
        <v>64587</v>
      </c>
    </row>
    <row r="20029" spans="3:3" x14ac:dyDescent="0.2">
      <c r="C20029" s="1">
        <v>64588</v>
      </c>
    </row>
    <row r="20030" spans="3:3" x14ac:dyDescent="0.2">
      <c r="C20030" s="1">
        <v>64589</v>
      </c>
    </row>
    <row r="20031" spans="3:3" x14ac:dyDescent="0.2">
      <c r="C20031" s="1">
        <v>64590</v>
      </c>
    </row>
    <row r="20032" spans="3:3" x14ac:dyDescent="0.2">
      <c r="C20032" s="1">
        <v>64591</v>
      </c>
    </row>
    <row r="20033" spans="3:3" x14ac:dyDescent="0.2">
      <c r="C20033" s="1">
        <v>64592</v>
      </c>
    </row>
    <row r="20034" spans="3:3" x14ac:dyDescent="0.2">
      <c r="C20034" s="1">
        <v>64593</v>
      </c>
    </row>
    <row r="20035" spans="3:3" x14ac:dyDescent="0.2">
      <c r="C20035" s="1">
        <v>64594</v>
      </c>
    </row>
    <row r="20036" spans="3:3" x14ac:dyDescent="0.2">
      <c r="C20036" s="1">
        <v>64595</v>
      </c>
    </row>
    <row r="20037" spans="3:3" x14ac:dyDescent="0.2">
      <c r="C20037" s="1">
        <v>64596</v>
      </c>
    </row>
    <row r="20038" spans="3:3" x14ac:dyDescent="0.2">
      <c r="C20038" s="1">
        <v>64597</v>
      </c>
    </row>
    <row r="20039" spans="3:3" x14ac:dyDescent="0.2">
      <c r="C20039" s="1">
        <v>64598</v>
      </c>
    </row>
    <row r="20040" spans="3:3" x14ac:dyDescent="0.2">
      <c r="C20040" s="1">
        <v>64599</v>
      </c>
    </row>
    <row r="20041" spans="3:3" x14ac:dyDescent="0.2">
      <c r="C20041" s="1">
        <v>64600</v>
      </c>
    </row>
    <row r="20042" spans="3:3" x14ac:dyDescent="0.2">
      <c r="C20042" s="1">
        <v>64601</v>
      </c>
    </row>
    <row r="20043" spans="3:3" x14ac:dyDescent="0.2">
      <c r="C20043" s="1">
        <v>64602</v>
      </c>
    </row>
    <row r="20044" spans="3:3" x14ac:dyDescent="0.2">
      <c r="C20044" s="1">
        <v>64603</v>
      </c>
    </row>
    <row r="20045" spans="3:3" x14ac:dyDescent="0.2">
      <c r="C20045" s="1">
        <v>64604</v>
      </c>
    </row>
    <row r="20046" spans="3:3" x14ac:dyDescent="0.2">
      <c r="C20046" s="1">
        <v>64605</v>
      </c>
    </row>
    <row r="20047" spans="3:3" x14ac:dyDescent="0.2">
      <c r="C20047" s="1">
        <v>64606</v>
      </c>
    </row>
    <row r="20048" spans="3:3" x14ac:dyDescent="0.2">
      <c r="C20048" s="1">
        <v>64607</v>
      </c>
    </row>
    <row r="20049" spans="3:3" x14ac:dyDescent="0.2">
      <c r="C20049" s="1">
        <v>64608</v>
      </c>
    </row>
    <row r="20050" spans="3:3" x14ac:dyDescent="0.2">
      <c r="C20050" s="1">
        <v>64609</v>
      </c>
    </row>
    <row r="20051" spans="3:3" x14ac:dyDescent="0.2">
      <c r="C20051" s="1">
        <v>64610</v>
      </c>
    </row>
    <row r="20052" spans="3:3" x14ac:dyDescent="0.2">
      <c r="C20052" s="1">
        <v>64611</v>
      </c>
    </row>
    <row r="20053" spans="3:3" x14ac:dyDescent="0.2">
      <c r="C20053" s="1">
        <v>64612</v>
      </c>
    </row>
    <row r="20054" spans="3:3" x14ac:dyDescent="0.2">
      <c r="C20054" s="1">
        <v>64613</v>
      </c>
    </row>
    <row r="20055" spans="3:3" x14ac:dyDescent="0.2">
      <c r="C20055" s="1">
        <v>64614</v>
      </c>
    </row>
    <row r="20056" spans="3:3" x14ac:dyDescent="0.2">
      <c r="C20056" s="1">
        <v>64615</v>
      </c>
    </row>
    <row r="20057" spans="3:3" x14ac:dyDescent="0.2">
      <c r="C20057" s="1">
        <v>64616</v>
      </c>
    </row>
    <row r="20058" spans="3:3" x14ac:dyDescent="0.2">
      <c r="C20058" s="1">
        <v>64617</v>
      </c>
    </row>
    <row r="20059" spans="3:3" x14ac:dyDescent="0.2">
      <c r="C20059" s="1">
        <v>64618</v>
      </c>
    </row>
    <row r="20060" spans="3:3" x14ac:dyDescent="0.2">
      <c r="C20060" s="1">
        <v>64619</v>
      </c>
    </row>
    <row r="20061" spans="3:3" x14ac:dyDescent="0.2">
      <c r="C20061" s="1">
        <v>64620</v>
      </c>
    </row>
    <row r="20062" spans="3:3" x14ac:dyDescent="0.2">
      <c r="C20062" s="1">
        <v>64621</v>
      </c>
    </row>
    <row r="20063" spans="3:3" x14ac:dyDescent="0.2">
      <c r="C20063" s="1">
        <v>64622</v>
      </c>
    </row>
    <row r="20064" spans="3:3" x14ac:dyDescent="0.2">
      <c r="C20064" s="1">
        <v>64623</v>
      </c>
    </row>
    <row r="20065" spans="3:3" x14ac:dyDescent="0.2">
      <c r="C20065" s="1">
        <v>64624</v>
      </c>
    </row>
    <row r="20066" spans="3:3" x14ac:dyDescent="0.2">
      <c r="C20066" s="1">
        <v>64625</v>
      </c>
    </row>
    <row r="20067" spans="3:3" x14ac:dyDescent="0.2">
      <c r="C20067" s="1">
        <v>64626</v>
      </c>
    </row>
    <row r="20068" spans="3:3" x14ac:dyDescent="0.2">
      <c r="C20068" s="1">
        <v>64627</v>
      </c>
    </row>
    <row r="20069" spans="3:3" x14ac:dyDescent="0.2">
      <c r="C20069" s="1">
        <v>64628</v>
      </c>
    </row>
    <row r="20070" spans="3:3" x14ac:dyDescent="0.2">
      <c r="C20070" s="1">
        <v>64629</v>
      </c>
    </row>
    <row r="20071" spans="3:3" x14ac:dyDescent="0.2">
      <c r="C20071" s="1">
        <v>64630</v>
      </c>
    </row>
    <row r="20072" spans="3:3" x14ac:dyDescent="0.2">
      <c r="C20072" s="1">
        <v>64631</v>
      </c>
    </row>
    <row r="20073" spans="3:3" x14ac:dyDescent="0.2">
      <c r="C20073" s="1">
        <v>64632</v>
      </c>
    </row>
    <row r="20074" spans="3:3" x14ac:dyDescent="0.2">
      <c r="C20074" s="1">
        <v>64633</v>
      </c>
    </row>
    <row r="20075" spans="3:3" x14ac:dyDescent="0.2">
      <c r="C20075" s="1">
        <v>64634</v>
      </c>
    </row>
    <row r="20076" spans="3:3" x14ac:dyDescent="0.2">
      <c r="C20076" s="1">
        <v>64635</v>
      </c>
    </row>
    <row r="20077" spans="3:3" x14ac:dyDescent="0.2">
      <c r="C20077" s="1">
        <v>64636</v>
      </c>
    </row>
    <row r="20078" spans="3:3" x14ac:dyDescent="0.2">
      <c r="C20078" s="1">
        <v>64637</v>
      </c>
    </row>
    <row r="20079" spans="3:3" x14ac:dyDescent="0.2">
      <c r="C20079" s="1">
        <v>64638</v>
      </c>
    </row>
    <row r="20080" spans="3:3" x14ac:dyDescent="0.2">
      <c r="C20080" s="1">
        <v>64639</v>
      </c>
    </row>
    <row r="20081" spans="3:3" x14ac:dyDescent="0.2">
      <c r="C20081" s="1">
        <v>64640</v>
      </c>
    </row>
    <row r="20082" spans="3:3" x14ac:dyDescent="0.2">
      <c r="C20082" s="1">
        <v>64641</v>
      </c>
    </row>
    <row r="20083" spans="3:3" x14ac:dyDescent="0.2">
      <c r="C20083" s="1">
        <v>64642</v>
      </c>
    </row>
    <row r="20084" spans="3:3" x14ac:dyDescent="0.2">
      <c r="C20084" s="1">
        <v>64643</v>
      </c>
    </row>
    <row r="20085" spans="3:3" x14ac:dyDescent="0.2">
      <c r="C20085" s="1">
        <v>64644</v>
      </c>
    </row>
    <row r="20086" spans="3:3" x14ac:dyDescent="0.2">
      <c r="C20086" s="1">
        <v>64645</v>
      </c>
    </row>
    <row r="20087" spans="3:3" x14ac:dyDescent="0.2">
      <c r="C20087" s="1">
        <v>64646</v>
      </c>
    </row>
    <row r="20088" spans="3:3" x14ac:dyDescent="0.2">
      <c r="C20088" s="1">
        <v>64647</v>
      </c>
    </row>
    <row r="20089" spans="3:3" x14ac:dyDescent="0.2">
      <c r="C20089" s="1">
        <v>64648</v>
      </c>
    </row>
    <row r="20090" spans="3:3" x14ac:dyDescent="0.2">
      <c r="C20090" s="1">
        <v>64649</v>
      </c>
    </row>
    <row r="20091" spans="3:3" x14ac:dyDescent="0.2">
      <c r="C20091" s="1">
        <v>64650</v>
      </c>
    </row>
    <row r="20092" spans="3:3" x14ac:dyDescent="0.2">
      <c r="C20092" s="1">
        <v>64651</v>
      </c>
    </row>
    <row r="20093" spans="3:3" x14ac:dyDescent="0.2">
      <c r="C20093" s="1">
        <v>64652</v>
      </c>
    </row>
    <row r="20094" spans="3:3" x14ac:dyDescent="0.2">
      <c r="C20094" s="1">
        <v>64653</v>
      </c>
    </row>
    <row r="20095" spans="3:3" x14ac:dyDescent="0.2">
      <c r="C20095" s="1">
        <v>64654</v>
      </c>
    </row>
    <row r="20096" spans="3:3" x14ac:dyDescent="0.2">
      <c r="C20096" s="1">
        <v>64655</v>
      </c>
    </row>
    <row r="20097" spans="3:3" x14ac:dyDescent="0.2">
      <c r="C20097" s="1">
        <v>64656</v>
      </c>
    </row>
    <row r="20098" spans="3:3" x14ac:dyDescent="0.2">
      <c r="C20098" s="1">
        <v>64657</v>
      </c>
    </row>
    <row r="20099" spans="3:3" x14ac:dyDescent="0.2">
      <c r="C20099" s="1">
        <v>64658</v>
      </c>
    </row>
    <row r="20100" spans="3:3" x14ac:dyDescent="0.2">
      <c r="C20100" s="1">
        <v>64659</v>
      </c>
    </row>
    <row r="20101" spans="3:3" x14ac:dyDescent="0.2">
      <c r="C20101" s="1">
        <v>64660</v>
      </c>
    </row>
    <row r="20102" spans="3:3" x14ac:dyDescent="0.2">
      <c r="C20102" s="1">
        <v>64661</v>
      </c>
    </row>
    <row r="20103" spans="3:3" x14ac:dyDescent="0.2">
      <c r="C20103" s="1">
        <v>64662</v>
      </c>
    </row>
    <row r="20104" spans="3:3" x14ac:dyDescent="0.2">
      <c r="C20104" s="1">
        <v>64663</v>
      </c>
    </row>
    <row r="20105" spans="3:3" x14ac:dyDescent="0.2">
      <c r="C20105" s="1">
        <v>64664</v>
      </c>
    </row>
    <row r="20106" spans="3:3" x14ac:dyDescent="0.2">
      <c r="C20106" s="1">
        <v>64665</v>
      </c>
    </row>
    <row r="20107" spans="3:3" x14ac:dyDescent="0.2">
      <c r="C20107" s="1">
        <v>64666</v>
      </c>
    </row>
    <row r="20108" spans="3:3" x14ac:dyDescent="0.2">
      <c r="C20108" s="1">
        <v>64667</v>
      </c>
    </row>
    <row r="20109" spans="3:3" x14ac:dyDescent="0.2">
      <c r="C20109" s="1">
        <v>64668</v>
      </c>
    </row>
    <row r="20110" spans="3:3" x14ac:dyDescent="0.2">
      <c r="C20110" s="1">
        <v>64669</v>
      </c>
    </row>
    <row r="20111" spans="3:3" x14ac:dyDescent="0.2">
      <c r="C20111" s="1">
        <v>64670</v>
      </c>
    </row>
    <row r="20112" spans="3:3" x14ac:dyDescent="0.2">
      <c r="C20112" s="1">
        <v>64671</v>
      </c>
    </row>
    <row r="20113" spans="3:3" x14ac:dyDescent="0.2">
      <c r="C20113" s="1">
        <v>64672</v>
      </c>
    </row>
    <row r="20114" spans="3:3" x14ac:dyDescent="0.2">
      <c r="C20114" s="1">
        <v>64673</v>
      </c>
    </row>
    <row r="20115" spans="3:3" x14ac:dyDescent="0.2">
      <c r="C20115" s="1">
        <v>64674</v>
      </c>
    </row>
    <row r="20116" spans="3:3" x14ac:dyDescent="0.2">
      <c r="C20116" s="1">
        <v>64675</v>
      </c>
    </row>
    <row r="20117" spans="3:3" x14ac:dyDescent="0.2">
      <c r="C20117" s="1">
        <v>64676</v>
      </c>
    </row>
    <row r="20118" spans="3:3" x14ac:dyDescent="0.2">
      <c r="C20118" s="1">
        <v>64677</v>
      </c>
    </row>
    <row r="20119" spans="3:3" x14ac:dyDescent="0.2">
      <c r="C20119" s="1">
        <v>64678</v>
      </c>
    </row>
    <row r="20120" spans="3:3" x14ac:dyDescent="0.2">
      <c r="C20120" s="1">
        <v>64679</v>
      </c>
    </row>
    <row r="20121" spans="3:3" x14ac:dyDescent="0.2">
      <c r="C20121" s="1">
        <v>64680</v>
      </c>
    </row>
    <row r="20122" spans="3:3" x14ac:dyDescent="0.2">
      <c r="C20122" s="1">
        <v>64681</v>
      </c>
    </row>
    <row r="20123" spans="3:3" x14ac:dyDescent="0.2">
      <c r="C20123" s="1">
        <v>64682</v>
      </c>
    </row>
    <row r="20124" spans="3:3" x14ac:dyDescent="0.2">
      <c r="C20124" s="1">
        <v>64683</v>
      </c>
    </row>
    <row r="20125" spans="3:3" x14ac:dyDescent="0.2">
      <c r="C20125" s="1">
        <v>64684</v>
      </c>
    </row>
    <row r="20126" spans="3:3" x14ac:dyDescent="0.2">
      <c r="C20126" s="1">
        <v>64685</v>
      </c>
    </row>
    <row r="20127" spans="3:3" x14ac:dyDescent="0.2">
      <c r="C20127" s="1">
        <v>64686</v>
      </c>
    </row>
    <row r="20128" spans="3:3" x14ac:dyDescent="0.2">
      <c r="C20128" s="1">
        <v>64687</v>
      </c>
    </row>
    <row r="20129" spans="3:3" x14ac:dyDescent="0.2">
      <c r="C20129" s="1">
        <v>64688</v>
      </c>
    </row>
    <row r="20130" spans="3:3" x14ac:dyDescent="0.2">
      <c r="C20130" s="1">
        <v>64689</v>
      </c>
    </row>
    <row r="20131" spans="3:3" x14ac:dyDescent="0.2">
      <c r="C20131" s="1">
        <v>64690</v>
      </c>
    </row>
    <row r="20132" spans="3:3" x14ac:dyDescent="0.2">
      <c r="C20132" s="1">
        <v>64691</v>
      </c>
    </row>
    <row r="20133" spans="3:3" x14ac:dyDescent="0.2">
      <c r="C20133" s="1">
        <v>64692</v>
      </c>
    </row>
    <row r="20134" spans="3:3" x14ac:dyDescent="0.2">
      <c r="C20134" s="1">
        <v>64693</v>
      </c>
    </row>
    <row r="20135" spans="3:3" x14ac:dyDescent="0.2">
      <c r="C20135" s="1">
        <v>64694</v>
      </c>
    </row>
    <row r="20136" spans="3:3" x14ac:dyDescent="0.2">
      <c r="C20136" s="1">
        <v>64695</v>
      </c>
    </row>
    <row r="20137" spans="3:3" x14ac:dyDescent="0.2">
      <c r="C20137" s="1">
        <v>64696</v>
      </c>
    </row>
    <row r="20138" spans="3:3" x14ac:dyDescent="0.2">
      <c r="C20138" s="1">
        <v>64697</v>
      </c>
    </row>
    <row r="20139" spans="3:3" x14ac:dyDescent="0.2">
      <c r="C20139" s="1">
        <v>64698</v>
      </c>
    </row>
    <row r="20140" spans="3:3" x14ac:dyDescent="0.2">
      <c r="C20140" s="1">
        <v>64699</v>
      </c>
    </row>
    <row r="20141" spans="3:3" x14ac:dyDescent="0.2">
      <c r="C20141" s="1">
        <v>64700</v>
      </c>
    </row>
    <row r="20142" spans="3:3" x14ac:dyDescent="0.2">
      <c r="C20142" s="1">
        <v>64701</v>
      </c>
    </row>
    <row r="20143" spans="3:3" x14ac:dyDescent="0.2">
      <c r="C20143" s="1">
        <v>64702</v>
      </c>
    </row>
    <row r="20144" spans="3:3" x14ac:dyDescent="0.2">
      <c r="C20144" s="1">
        <v>64703</v>
      </c>
    </row>
    <row r="20145" spans="3:3" x14ac:dyDescent="0.2">
      <c r="C20145" s="1">
        <v>64704</v>
      </c>
    </row>
    <row r="20146" spans="3:3" x14ac:dyDescent="0.2">
      <c r="C20146" s="1">
        <v>64705</v>
      </c>
    </row>
    <row r="20147" spans="3:3" x14ac:dyDescent="0.2">
      <c r="C20147" s="1">
        <v>64706</v>
      </c>
    </row>
    <row r="20148" spans="3:3" x14ac:dyDescent="0.2">
      <c r="C20148" s="1">
        <v>64707</v>
      </c>
    </row>
    <row r="20149" spans="3:3" x14ac:dyDescent="0.2">
      <c r="C20149" s="1">
        <v>64708</v>
      </c>
    </row>
    <row r="20150" spans="3:3" x14ac:dyDescent="0.2">
      <c r="C20150" s="1">
        <v>64709</v>
      </c>
    </row>
    <row r="20151" spans="3:3" x14ac:dyDescent="0.2">
      <c r="C20151" s="1">
        <v>64710</v>
      </c>
    </row>
    <row r="20152" spans="3:3" x14ac:dyDescent="0.2">
      <c r="C20152" s="1">
        <v>64711</v>
      </c>
    </row>
    <row r="20153" spans="3:3" x14ac:dyDescent="0.2">
      <c r="C20153" s="1">
        <v>64712</v>
      </c>
    </row>
    <row r="20154" spans="3:3" x14ac:dyDescent="0.2">
      <c r="C20154" s="1">
        <v>64713</v>
      </c>
    </row>
    <row r="20155" spans="3:3" x14ac:dyDescent="0.2">
      <c r="C20155" s="1">
        <v>64714</v>
      </c>
    </row>
    <row r="20156" spans="3:3" x14ac:dyDescent="0.2">
      <c r="C20156" s="1">
        <v>64715</v>
      </c>
    </row>
    <row r="20157" spans="3:3" x14ac:dyDescent="0.2">
      <c r="C20157" s="1">
        <v>64716</v>
      </c>
    </row>
    <row r="20158" spans="3:3" x14ac:dyDescent="0.2">
      <c r="C20158" s="1">
        <v>64717</v>
      </c>
    </row>
    <row r="20159" spans="3:3" x14ac:dyDescent="0.2">
      <c r="C20159" s="1">
        <v>64718</v>
      </c>
    </row>
    <row r="20160" spans="3:3" x14ac:dyDescent="0.2">
      <c r="C20160" s="1">
        <v>64719</v>
      </c>
    </row>
    <row r="20161" spans="3:3" x14ac:dyDescent="0.2">
      <c r="C20161" s="1">
        <v>64720</v>
      </c>
    </row>
    <row r="20162" spans="3:3" x14ac:dyDescent="0.2">
      <c r="C20162" s="1">
        <v>64721</v>
      </c>
    </row>
    <row r="20163" spans="3:3" x14ac:dyDescent="0.2">
      <c r="C20163" s="1">
        <v>64722</v>
      </c>
    </row>
    <row r="20164" spans="3:3" x14ac:dyDescent="0.2">
      <c r="C20164" s="1">
        <v>64723</v>
      </c>
    </row>
    <row r="20165" spans="3:3" x14ac:dyDescent="0.2">
      <c r="C20165" s="1">
        <v>64724</v>
      </c>
    </row>
    <row r="20166" spans="3:3" x14ac:dyDescent="0.2">
      <c r="C20166" s="1">
        <v>64725</v>
      </c>
    </row>
    <row r="20167" spans="3:3" x14ac:dyDescent="0.2">
      <c r="C20167" s="1">
        <v>64726</v>
      </c>
    </row>
    <row r="20168" spans="3:3" x14ac:dyDescent="0.2">
      <c r="C20168" s="1">
        <v>64727</v>
      </c>
    </row>
    <row r="20169" spans="3:3" x14ac:dyDescent="0.2">
      <c r="C20169" s="1">
        <v>64728</v>
      </c>
    </row>
    <row r="20170" spans="3:3" x14ac:dyDescent="0.2">
      <c r="C20170" s="1">
        <v>64729</v>
      </c>
    </row>
    <row r="20171" spans="3:3" x14ac:dyDescent="0.2">
      <c r="C20171" s="1">
        <v>64730</v>
      </c>
    </row>
    <row r="20172" spans="3:3" x14ac:dyDescent="0.2">
      <c r="C20172" s="1">
        <v>64731</v>
      </c>
    </row>
    <row r="20173" spans="3:3" x14ac:dyDescent="0.2">
      <c r="C20173" s="1">
        <v>64732</v>
      </c>
    </row>
    <row r="20174" spans="3:3" x14ac:dyDescent="0.2">
      <c r="C20174" s="1">
        <v>64733</v>
      </c>
    </row>
    <row r="20175" spans="3:3" x14ac:dyDescent="0.2">
      <c r="C20175" s="1">
        <v>64734</v>
      </c>
    </row>
    <row r="20176" spans="3:3" x14ac:dyDescent="0.2">
      <c r="C20176" s="1">
        <v>64735</v>
      </c>
    </row>
    <row r="20177" spans="3:3" x14ac:dyDescent="0.2">
      <c r="C20177" s="1">
        <v>64736</v>
      </c>
    </row>
    <row r="20178" spans="3:3" x14ac:dyDescent="0.2">
      <c r="C20178" s="1">
        <v>64737</v>
      </c>
    </row>
    <row r="20179" spans="3:3" x14ac:dyDescent="0.2">
      <c r="C20179" s="1">
        <v>64738</v>
      </c>
    </row>
    <row r="20180" spans="3:3" x14ac:dyDescent="0.2">
      <c r="C20180" s="1">
        <v>64739</v>
      </c>
    </row>
    <row r="20181" spans="3:3" x14ac:dyDescent="0.2">
      <c r="C20181" s="1">
        <v>64740</v>
      </c>
    </row>
    <row r="20182" spans="3:3" x14ac:dyDescent="0.2">
      <c r="C20182" s="1">
        <v>64741</v>
      </c>
    </row>
    <row r="20183" spans="3:3" x14ac:dyDescent="0.2">
      <c r="C20183" s="1">
        <v>64742</v>
      </c>
    </row>
    <row r="20184" spans="3:3" x14ac:dyDescent="0.2">
      <c r="C20184" s="1">
        <v>64743</v>
      </c>
    </row>
    <row r="20185" spans="3:3" x14ac:dyDescent="0.2">
      <c r="C20185" s="1">
        <v>64744</v>
      </c>
    </row>
    <row r="20186" spans="3:3" x14ac:dyDescent="0.2">
      <c r="C20186" s="1">
        <v>64745</v>
      </c>
    </row>
    <row r="20187" spans="3:3" x14ac:dyDescent="0.2">
      <c r="C20187" s="1">
        <v>64746</v>
      </c>
    </row>
    <row r="20188" spans="3:3" x14ac:dyDescent="0.2">
      <c r="C20188" s="1">
        <v>64747</v>
      </c>
    </row>
    <row r="20189" spans="3:3" x14ac:dyDescent="0.2">
      <c r="C20189" s="1">
        <v>64748</v>
      </c>
    </row>
    <row r="20190" spans="3:3" x14ac:dyDescent="0.2">
      <c r="C20190" s="1">
        <v>64749</v>
      </c>
    </row>
    <row r="20191" spans="3:3" x14ac:dyDescent="0.2">
      <c r="C20191" s="1">
        <v>64750</v>
      </c>
    </row>
    <row r="20192" spans="3:3" x14ac:dyDescent="0.2">
      <c r="C20192" s="1">
        <v>64751</v>
      </c>
    </row>
    <row r="20193" spans="3:3" x14ac:dyDescent="0.2">
      <c r="C20193" s="1">
        <v>64752</v>
      </c>
    </row>
    <row r="20194" spans="3:3" x14ac:dyDescent="0.2">
      <c r="C20194" s="1">
        <v>64753</v>
      </c>
    </row>
    <row r="20195" spans="3:3" x14ac:dyDescent="0.2">
      <c r="C20195" s="1">
        <v>64754</v>
      </c>
    </row>
    <row r="20196" spans="3:3" x14ac:dyDescent="0.2">
      <c r="C20196" s="1">
        <v>64755</v>
      </c>
    </row>
    <row r="20197" spans="3:3" x14ac:dyDescent="0.2">
      <c r="C20197" s="1">
        <v>64756</v>
      </c>
    </row>
    <row r="20198" spans="3:3" x14ac:dyDescent="0.2">
      <c r="C20198" s="1">
        <v>64757</v>
      </c>
    </row>
    <row r="20199" spans="3:3" x14ac:dyDescent="0.2">
      <c r="C20199" s="1">
        <v>64758</v>
      </c>
    </row>
    <row r="20200" spans="3:3" x14ac:dyDescent="0.2">
      <c r="C20200" s="1">
        <v>64759</v>
      </c>
    </row>
    <row r="20201" spans="3:3" x14ac:dyDescent="0.2">
      <c r="C20201" s="1">
        <v>64760</v>
      </c>
    </row>
    <row r="20202" spans="3:3" x14ac:dyDescent="0.2">
      <c r="C20202" s="1">
        <v>64761</v>
      </c>
    </row>
    <row r="20203" spans="3:3" x14ac:dyDescent="0.2">
      <c r="C20203" s="1">
        <v>64762</v>
      </c>
    </row>
    <row r="20204" spans="3:3" x14ac:dyDescent="0.2">
      <c r="C20204" s="1">
        <v>64763</v>
      </c>
    </row>
    <row r="20205" spans="3:3" x14ac:dyDescent="0.2">
      <c r="C20205" s="1">
        <v>64764</v>
      </c>
    </row>
    <row r="20206" spans="3:3" x14ac:dyDescent="0.2">
      <c r="C20206" s="1">
        <v>64765</v>
      </c>
    </row>
    <row r="20207" spans="3:3" x14ac:dyDescent="0.2">
      <c r="C20207" s="1">
        <v>64766</v>
      </c>
    </row>
    <row r="20208" spans="3:3" x14ac:dyDescent="0.2">
      <c r="C20208" s="1">
        <v>64767</v>
      </c>
    </row>
    <row r="20209" spans="3:3" x14ac:dyDescent="0.2">
      <c r="C20209" s="1">
        <v>64768</v>
      </c>
    </row>
    <row r="20210" spans="3:3" x14ac:dyDescent="0.2">
      <c r="C20210" s="1">
        <v>64769</v>
      </c>
    </row>
    <row r="20211" spans="3:3" x14ac:dyDescent="0.2">
      <c r="C20211" s="1">
        <v>64770</v>
      </c>
    </row>
    <row r="20212" spans="3:3" x14ac:dyDescent="0.2">
      <c r="C20212" s="1">
        <v>64771</v>
      </c>
    </row>
    <row r="20213" spans="3:3" x14ac:dyDescent="0.2">
      <c r="C20213" s="1">
        <v>64772</v>
      </c>
    </row>
    <row r="20214" spans="3:3" x14ac:dyDescent="0.2">
      <c r="C20214" s="1">
        <v>64773</v>
      </c>
    </row>
    <row r="20215" spans="3:3" x14ac:dyDescent="0.2">
      <c r="C20215" s="1">
        <v>64774</v>
      </c>
    </row>
    <row r="20216" spans="3:3" x14ac:dyDescent="0.2">
      <c r="C20216" s="1">
        <v>64775</v>
      </c>
    </row>
    <row r="20217" spans="3:3" x14ac:dyDescent="0.2">
      <c r="C20217" s="1">
        <v>64776</v>
      </c>
    </row>
    <row r="20218" spans="3:3" x14ac:dyDescent="0.2">
      <c r="C20218" s="1">
        <v>64777</v>
      </c>
    </row>
    <row r="20219" spans="3:3" x14ac:dyDescent="0.2">
      <c r="C20219" s="1">
        <v>64778</v>
      </c>
    </row>
    <row r="20220" spans="3:3" x14ac:dyDescent="0.2">
      <c r="C20220" s="1">
        <v>64779</v>
      </c>
    </row>
    <row r="20221" spans="3:3" x14ac:dyDescent="0.2">
      <c r="C20221" s="1">
        <v>64780</v>
      </c>
    </row>
    <row r="20222" spans="3:3" x14ac:dyDescent="0.2">
      <c r="C20222" s="1">
        <v>64781</v>
      </c>
    </row>
    <row r="20223" spans="3:3" x14ac:dyDescent="0.2">
      <c r="C20223" s="1">
        <v>64782</v>
      </c>
    </row>
    <row r="20224" spans="3:3" x14ac:dyDescent="0.2">
      <c r="C20224" s="1">
        <v>64783</v>
      </c>
    </row>
    <row r="20225" spans="3:3" x14ac:dyDescent="0.2">
      <c r="C20225" s="1">
        <v>64784</v>
      </c>
    </row>
    <row r="20226" spans="3:3" x14ac:dyDescent="0.2">
      <c r="C20226" s="1">
        <v>64785</v>
      </c>
    </row>
    <row r="20227" spans="3:3" x14ac:dyDescent="0.2">
      <c r="C20227" s="1">
        <v>64786</v>
      </c>
    </row>
    <row r="20228" spans="3:3" x14ac:dyDescent="0.2">
      <c r="C20228" s="1">
        <v>64787</v>
      </c>
    </row>
    <row r="20229" spans="3:3" x14ac:dyDescent="0.2">
      <c r="C20229" s="1">
        <v>64788</v>
      </c>
    </row>
    <row r="20230" spans="3:3" x14ac:dyDescent="0.2">
      <c r="C20230" s="1">
        <v>64789</v>
      </c>
    </row>
    <row r="20231" spans="3:3" x14ac:dyDescent="0.2">
      <c r="C20231" s="1">
        <v>64790</v>
      </c>
    </row>
    <row r="20232" spans="3:3" x14ac:dyDescent="0.2">
      <c r="C20232" s="1">
        <v>64791</v>
      </c>
    </row>
    <row r="20233" spans="3:3" x14ac:dyDescent="0.2">
      <c r="C20233" s="1">
        <v>64792</v>
      </c>
    </row>
    <row r="20234" spans="3:3" x14ac:dyDescent="0.2">
      <c r="C20234" s="1">
        <v>64793</v>
      </c>
    </row>
    <row r="20235" spans="3:3" x14ac:dyDescent="0.2">
      <c r="C20235" s="1">
        <v>64794</v>
      </c>
    </row>
    <row r="20236" spans="3:3" x14ac:dyDescent="0.2">
      <c r="C20236" s="1">
        <v>64795</v>
      </c>
    </row>
    <row r="20237" spans="3:3" x14ac:dyDescent="0.2">
      <c r="C20237" s="1">
        <v>64796</v>
      </c>
    </row>
    <row r="20238" spans="3:3" x14ac:dyDescent="0.2">
      <c r="C20238" s="1">
        <v>64797</v>
      </c>
    </row>
    <row r="20239" spans="3:3" x14ac:dyDescent="0.2">
      <c r="C20239" s="1">
        <v>64798</v>
      </c>
    </row>
    <row r="20240" spans="3:3" x14ac:dyDescent="0.2">
      <c r="C20240" s="1">
        <v>64799</v>
      </c>
    </row>
    <row r="20241" spans="3:3" x14ac:dyDescent="0.2">
      <c r="C20241" s="1">
        <v>64800</v>
      </c>
    </row>
    <row r="20242" spans="3:3" x14ac:dyDescent="0.2">
      <c r="C20242" s="1">
        <v>64801</v>
      </c>
    </row>
    <row r="20243" spans="3:3" x14ac:dyDescent="0.2">
      <c r="C20243" s="1">
        <v>64802</v>
      </c>
    </row>
    <row r="20244" spans="3:3" x14ac:dyDescent="0.2">
      <c r="C20244" s="1">
        <v>64803</v>
      </c>
    </row>
    <row r="20245" spans="3:3" x14ac:dyDescent="0.2">
      <c r="C20245" s="1">
        <v>64804</v>
      </c>
    </row>
    <row r="20246" spans="3:3" x14ac:dyDescent="0.2">
      <c r="C20246" s="1">
        <v>64805</v>
      </c>
    </row>
    <row r="20247" spans="3:3" x14ac:dyDescent="0.2">
      <c r="C20247" s="1">
        <v>64806</v>
      </c>
    </row>
    <row r="20248" spans="3:3" x14ac:dyDescent="0.2">
      <c r="C20248" s="1">
        <v>64807</v>
      </c>
    </row>
    <row r="20249" spans="3:3" x14ac:dyDescent="0.2">
      <c r="C20249" s="1">
        <v>64808</v>
      </c>
    </row>
    <row r="20250" spans="3:3" x14ac:dyDescent="0.2">
      <c r="C20250" s="1">
        <v>64809</v>
      </c>
    </row>
    <row r="20251" spans="3:3" x14ac:dyDescent="0.2">
      <c r="C20251" s="1">
        <v>64810</v>
      </c>
    </row>
    <row r="20252" spans="3:3" x14ac:dyDescent="0.2">
      <c r="C20252" s="1">
        <v>64811</v>
      </c>
    </row>
    <row r="20253" spans="3:3" x14ac:dyDescent="0.2">
      <c r="C20253" s="1">
        <v>64812</v>
      </c>
    </row>
    <row r="20254" spans="3:3" x14ac:dyDescent="0.2">
      <c r="C20254" s="1">
        <v>64813</v>
      </c>
    </row>
    <row r="20255" spans="3:3" x14ac:dyDescent="0.2">
      <c r="C20255" s="1">
        <v>64814</v>
      </c>
    </row>
    <row r="20256" spans="3:3" x14ac:dyDescent="0.2">
      <c r="C20256" s="1">
        <v>64815</v>
      </c>
    </row>
    <row r="20257" spans="3:3" x14ac:dyDescent="0.2">
      <c r="C20257" s="1">
        <v>64816</v>
      </c>
    </row>
    <row r="20258" spans="3:3" x14ac:dyDescent="0.2">
      <c r="C20258" s="1">
        <v>64817</v>
      </c>
    </row>
    <row r="20259" spans="3:3" x14ac:dyDescent="0.2">
      <c r="C20259" s="1">
        <v>64818</v>
      </c>
    </row>
    <row r="20260" spans="3:3" x14ac:dyDescent="0.2">
      <c r="C20260" s="1">
        <v>64819</v>
      </c>
    </row>
    <row r="20261" spans="3:3" x14ac:dyDescent="0.2">
      <c r="C20261" s="1">
        <v>64820</v>
      </c>
    </row>
    <row r="20262" spans="3:3" x14ac:dyDescent="0.2">
      <c r="C20262" s="1">
        <v>64821</v>
      </c>
    </row>
    <row r="20263" spans="3:3" x14ac:dyDescent="0.2">
      <c r="C20263" s="1">
        <v>64822</v>
      </c>
    </row>
    <row r="20264" spans="3:3" x14ac:dyDescent="0.2">
      <c r="C20264" s="1">
        <v>64823</v>
      </c>
    </row>
    <row r="20265" spans="3:3" x14ac:dyDescent="0.2">
      <c r="C20265" s="1">
        <v>64824</v>
      </c>
    </row>
    <row r="20266" spans="3:3" x14ac:dyDescent="0.2">
      <c r="C20266" s="1">
        <v>64825</v>
      </c>
    </row>
    <row r="20267" spans="3:3" x14ac:dyDescent="0.2">
      <c r="C20267" s="1">
        <v>64826</v>
      </c>
    </row>
    <row r="20268" spans="3:3" x14ac:dyDescent="0.2">
      <c r="C20268" s="1">
        <v>64827</v>
      </c>
    </row>
    <row r="20269" spans="3:3" x14ac:dyDescent="0.2">
      <c r="C20269" s="1">
        <v>64828</v>
      </c>
    </row>
    <row r="20270" spans="3:3" x14ac:dyDescent="0.2">
      <c r="C20270" s="1">
        <v>64829</v>
      </c>
    </row>
    <row r="20271" spans="3:3" x14ac:dyDescent="0.2">
      <c r="C20271" s="1">
        <v>64830</v>
      </c>
    </row>
    <row r="20272" spans="3:3" x14ac:dyDescent="0.2">
      <c r="C20272" s="1">
        <v>64831</v>
      </c>
    </row>
    <row r="20273" spans="3:3" x14ac:dyDescent="0.2">
      <c r="C20273" s="1">
        <v>64832</v>
      </c>
    </row>
    <row r="20274" spans="3:3" x14ac:dyDescent="0.2">
      <c r="C20274" s="1">
        <v>64833</v>
      </c>
    </row>
    <row r="20275" spans="3:3" x14ac:dyDescent="0.2">
      <c r="C20275" s="1">
        <v>64834</v>
      </c>
    </row>
    <row r="20276" spans="3:3" x14ac:dyDescent="0.2">
      <c r="C20276" s="1">
        <v>64835</v>
      </c>
    </row>
    <row r="20277" spans="3:3" x14ac:dyDescent="0.2">
      <c r="C20277" s="1">
        <v>64836</v>
      </c>
    </row>
    <row r="20278" spans="3:3" x14ac:dyDescent="0.2">
      <c r="C20278" s="1">
        <v>64837</v>
      </c>
    </row>
    <row r="20279" spans="3:3" x14ac:dyDescent="0.2">
      <c r="C20279" s="1">
        <v>64838</v>
      </c>
    </row>
    <row r="20280" spans="3:3" x14ac:dyDescent="0.2">
      <c r="C20280" s="1">
        <v>64839</v>
      </c>
    </row>
    <row r="20281" spans="3:3" x14ac:dyDescent="0.2">
      <c r="C20281" s="1">
        <v>64840</v>
      </c>
    </row>
    <row r="20282" spans="3:3" x14ac:dyDescent="0.2">
      <c r="C20282" s="1">
        <v>64841</v>
      </c>
    </row>
    <row r="20283" spans="3:3" x14ac:dyDescent="0.2">
      <c r="C20283" s="1">
        <v>64842</v>
      </c>
    </row>
    <row r="20284" spans="3:3" x14ac:dyDescent="0.2">
      <c r="C20284" s="1">
        <v>64843</v>
      </c>
    </row>
    <row r="20285" spans="3:3" x14ac:dyDescent="0.2">
      <c r="C20285" s="1">
        <v>64844</v>
      </c>
    </row>
    <row r="20286" spans="3:3" x14ac:dyDescent="0.2">
      <c r="C20286" s="1">
        <v>64845</v>
      </c>
    </row>
    <row r="20287" spans="3:3" x14ac:dyDescent="0.2">
      <c r="C20287" s="1">
        <v>64846</v>
      </c>
    </row>
    <row r="20288" spans="3:3" x14ac:dyDescent="0.2">
      <c r="C20288" s="1">
        <v>64847</v>
      </c>
    </row>
    <row r="20289" spans="3:3" x14ac:dyDescent="0.2">
      <c r="C20289" s="1">
        <v>64848</v>
      </c>
    </row>
    <row r="20290" spans="3:3" x14ac:dyDescent="0.2">
      <c r="C20290" s="1">
        <v>64849</v>
      </c>
    </row>
    <row r="20291" spans="3:3" x14ac:dyDescent="0.2">
      <c r="C20291" s="1">
        <v>64850</v>
      </c>
    </row>
    <row r="20292" spans="3:3" x14ac:dyDescent="0.2">
      <c r="C20292" s="1">
        <v>64851</v>
      </c>
    </row>
    <row r="20293" spans="3:3" x14ac:dyDescent="0.2">
      <c r="C20293" s="1">
        <v>64852</v>
      </c>
    </row>
    <row r="20294" spans="3:3" x14ac:dyDescent="0.2">
      <c r="C20294" s="1">
        <v>64853</v>
      </c>
    </row>
    <row r="20295" spans="3:3" x14ac:dyDescent="0.2">
      <c r="C20295" s="1">
        <v>64854</v>
      </c>
    </row>
    <row r="20296" spans="3:3" x14ac:dyDescent="0.2">
      <c r="C20296" s="1">
        <v>64855</v>
      </c>
    </row>
    <row r="20297" spans="3:3" x14ac:dyDescent="0.2">
      <c r="C20297" s="1">
        <v>64856</v>
      </c>
    </row>
    <row r="20298" spans="3:3" x14ac:dyDescent="0.2">
      <c r="C20298" s="1">
        <v>64857</v>
      </c>
    </row>
    <row r="20299" spans="3:3" x14ac:dyDescent="0.2">
      <c r="C20299" s="1">
        <v>64858</v>
      </c>
    </row>
    <row r="20300" spans="3:3" x14ac:dyDescent="0.2">
      <c r="C20300" s="1">
        <v>64859</v>
      </c>
    </row>
    <row r="20301" spans="3:3" x14ac:dyDescent="0.2">
      <c r="C20301" s="1">
        <v>64860</v>
      </c>
    </row>
    <row r="20302" spans="3:3" x14ac:dyDescent="0.2">
      <c r="C20302" s="1">
        <v>64861</v>
      </c>
    </row>
    <row r="20303" spans="3:3" x14ac:dyDescent="0.2">
      <c r="C20303" s="1">
        <v>64862</v>
      </c>
    </row>
    <row r="20304" spans="3:3" x14ac:dyDescent="0.2">
      <c r="C20304" s="1">
        <v>64863</v>
      </c>
    </row>
    <row r="20305" spans="3:3" x14ac:dyDescent="0.2">
      <c r="C20305" s="1">
        <v>64864</v>
      </c>
    </row>
    <row r="20306" spans="3:3" x14ac:dyDescent="0.2">
      <c r="C20306" s="1">
        <v>64865</v>
      </c>
    </row>
    <row r="20307" spans="3:3" x14ac:dyDescent="0.2">
      <c r="C20307" s="1">
        <v>64866</v>
      </c>
    </row>
    <row r="20308" spans="3:3" x14ac:dyDescent="0.2">
      <c r="C20308" s="1">
        <v>64867</v>
      </c>
    </row>
    <row r="20309" spans="3:3" x14ac:dyDescent="0.2">
      <c r="C20309" s="1">
        <v>64868</v>
      </c>
    </row>
    <row r="20310" spans="3:3" x14ac:dyDescent="0.2">
      <c r="C20310" s="1">
        <v>64869</v>
      </c>
    </row>
    <row r="20311" spans="3:3" x14ac:dyDescent="0.2">
      <c r="C20311" s="1">
        <v>64870</v>
      </c>
    </row>
    <row r="20312" spans="3:3" x14ac:dyDescent="0.2">
      <c r="C20312" s="1">
        <v>64871</v>
      </c>
    </row>
    <row r="20313" spans="3:3" x14ac:dyDescent="0.2">
      <c r="C20313" s="1">
        <v>64872</v>
      </c>
    </row>
    <row r="20314" spans="3:3" x14ac:dyDescent="0.2">
      <c r="C20314" s="1">
        <v>64873</v>
      </c>
    </row>
    <row r="20315" spans="3:3" x14ac:dyDescent="0.2">
      <c r="C20315" s="1">
        <v>64874</v>
      </c>
    </row>
    <row r="20316" spans="3:3" x14ac:dyDescent="0.2">
      <c r="C20316" s="1">
        <v>64875</v>
      </c>
    </row>
    <row r="20317" spans="3:3" x14ac:dyDescent="0.2">
      <c r="C20317" s="1">
        <v>64876</v>
      </c>
    </row>
    <row r="20318" spans="3:3" x14ac:dyDescent="0.2">
      <c r="C20318" s="1">
        <v>64877</v>
      </c>
    </row>
    <row r="20319" spans="3:3" x14ac:dyDescent="0.2">
      <c r="C20319" s="1">
        <v>64878</v>
      </c>
    </row>
    <row r="20320" spans="3:3" x14ac:dyDescent="0.2">
      <c r="C20320" s="1">
        <v>64879</v>
      </c>
    </row>
    <row r="20321" spans="3:3" x14ac:dyDescent="0.2">
      <c r="C20321" s="1">
        <v>64880</v>
      </c>
    </row>
    <row r="20322" spans="3:3" x14ac:dyDescent="0.2">
      <c r="C20322" s="1">
        <v>64881</v>
      </c>
    </row>
    <row r="20323" spans="3:3" x14ac:dyDescent="0.2">
      <c r="C20323" s="1">
        <v>64882</v>
      </c>
    </row>
    <row r="20324" spans="3:3" x14ac:dyDescent="0.2">
      <c r="C20324" s="1">
        <v>64883</v>
      </c>
    </row>
    <row r="20325" spans="3:3" x14ac:dyDescent="0.2">
      <c r="C20325" s="1">
        <v>64884</v>
      </c>
    </row>
    <row r="20326" spans="3:3" x14ac:dyDescent="0.2">
      <c r="C20326" s="1">
        <v>64885</v>
      </c>
    </row>
    <row r="20327" spans="3:3" x14ac:dyDescent="0.2">
      <c r="C20327" s="1">
        <v>64886</v>
      </c>
    </row>
    <row r="20328" spans="3:3" x14ac:dyDescent="0.2">
      <c r="C20328" s="1">
        <v>64887</v>
      </c>
    </row>
    <row r="20329" spans="3:3" x14ac:dyDescent="0.2">
      <c r="C20329" s="1">
        <v>64888</v>
      </c>
    </row>
    <row r="20330" spans="3:3" x14ac:dyDescent="0.2">
      <c r="C20330" s="1">
        <v>64889</v>
      </c>
    </row>
    <row r="20331" spans="3:3" x14ac:dyDescent="0.2">
      <c r="C20331" s="1">
        <v>64890</v>
      </c>
    </row>
    <row r="20332" spans="3:3" x14ac:dyDescent="0.2">
      <c r="C20332" s="1">
        <v>64891</v>
      </c>
    </row>
    <row r="20333" spans="3:3" x14ac:dyDescent="0.2">
      <c r="C20333" s="1">
        <v>64892</v>
      </c>
    </row>
    <row r="20334" spans="3:3" x14ac:dyDescent="0.2">
      <c r="C20334" s="1">
        <v>64893</v>
      </c>
    </row>
    <row r="20335" spans="3:3" x14ac:dyDescent="0.2">
      <c r="C20335" s="1">
        <v>64894</v>
      </c>
    </row>
    <row r="20336" spans="3:3" x14ac:dyDescent="0.2">
      <c r="C20336" s="1">
        <v>64895</v>
      </c>
    </row>
    <row r="20337" spans="3:3" x14ac:dyDescent="0.2">
      <c r="C20337" s="1">
        <v>64896</v>
      </c>
    </row>
    <row r="20338" spans="3:3" x14ac:dyDescent="0.2">
      <c r="C20338" s="1">
        <v>64897</v>
      </c>
    </row>
    <row r="20339" spans="3:3" x14ac:dyDescent="0.2">
      <c r="C20339" s="1">
        <v>64898</v>
      </c>
    </row>
    <row r="20340" spans="3:3" x14ac:dyDescent="0.2">
      <c r="C20340" s="1">
        <v>64899</v>
      </c>
    </row>
    <row r="20341" spans="3:3" x14ac:dyDescent="0.2">
      <c r="C20341" s="1">
        <v>64900</v>
      </c>
    </row>
    <row r="20342" spans="3:3" x14ac:dyDescent="0.2">
      <c r="C20342" s="1">
        <v>64901</v>
      </c>
    </row>
    <row r="20343" spans="3:3" x14ac:dyDescent="0.2">
      <c r="C20343" s="1">
        <v>64902</v>
      </c>
    </row>
    <row r="20344" spans="3:3" x14ac:dyDescent="0.2">
      <c r="C20344" s="1">
        <v>64903</v>
      </c>
    </row>
    <row r="20345" spans="3:3" x14ac:dyDescent="0.2">
      <c r="C20345" s="1">
        <v>64904</v>
      </c>
    </row>
    <row r="20346" spans="3:3" x14ac:dyDescent="0.2">
      <c r="C20346" s="1">
        <v>64905</v>
      </c>
    </row>
    <row r="20347" spans="3:3" x14ac:dyDescent="0.2">
      <c r="C20347" s="1">
        <v>64906</v>
      </c>
    </row>
    <row r="20348" spans="3:3" x14ac:dyDescent="0.2">
      <c r="C20348" s="1">
        <v>64907</v>
      </c>
    </row>
    <row r="20349" spans="3:3" x14ac:dyDescent="0.2">
      <c r="C20349" s="1">
        <v>64908</v>
      </c>
    </row>
    <row r="20350" spans="3:3" x14ac:dyDescent="0.2">
      <c r="C20350" s="1">
        <v>64909</v>
      </c>
    </row>
    <row r="20351" spans="3:3" x14ac:dyDescent="0.2">
      <c r="C20351" s="1">
        <v>64910</v>
      </c>
    </row>
    <row r="20352" spans="3:3" x14ac:dyDescent="0.2">
      <c r="C20352" s="1">
        <v>64911</v>
      </c>
    </row>
    <row r="20353" spans="3:3" x14ac:dyDescent="0.2">
      <c r="C20353" s="1">
        <v>64912</v>
      </c>
    </row>
    <row r="20354" spans="3:3" x14ac:dyDescent="0.2">
      <c r="C20354" s="1">
        <v>64913</v>
      </c>
    </row>
    <row r="20355" spans="3:3" x14ac:dyDescent="0.2">
      <c r="C20355" s="1">
        <v>64914</v>
      </c>
    </row>
    <row r="20356" spans="3:3" x14ac:dyDescent="0.2">
      <c r="C20356" s="1">
        <v>64915</v>
      </c>
    </row>
    <row r="20357" spans="3:3" x14ac:dyDescent="0.2">
      <c r="C20357" s="1">
        <v>64916</v>
      </c>
    </row>
    <row r="20358" spans="3:3" x14ac:dyDescent="0.2">
      <c r="C20358" s="1">
        <v>64917</v>
      </c>
    </row>
    <row r="20359" spans="3:3" x14ac:dyDescent="0.2">
      <c r="C20359" s="1">
        <v>64918</v>
      </c>
    </row>
    <row r="20360" spans="3:3" x14ac:dyDescent="0.2">
      <c r="C20360" s="1">
        <v>64919</v>
      </c>
    </row>
    <row r="20361" spans="3:3" x14ac:dyDescent="0.2">
      <c r="C20361" s="1">
        <v>64920</v>
      </c>
    </row>
    <row r="20362" spans="3:3" x14ac:dyDescent="0.2">
      <c r="C20362" s="1">
        <v>64921</v>
      </c>
    </row>
    <row r="20363" spans="3:3" x14ac:dyDescent="0.2">
      <c r="C20363" s="1">
        <v>64922</v>
      </c>
    </row>
    <row r="20364" spans="3:3" x14ac:dyDescent="0.2">
      <c r="C20364" s="1">
        <v>64923</v>
      </c>
    </row>
    <row r="20365" spans="3:3" x14ac:dyDescent="0.2">
      <c r="C20365" s="1">
        <v>64924</v>
      </c>
    </row>
    <row r="20366" spans="3:3" x14ac:dyDescent="0.2">
      <c r="C20366" s="1">
        <v>64925</v>
      </c>
    </row>
    <row r="20367" spans="3:3" x14ac:dyDescent="0.2">
      <c r="C20367" s="1">
        <v>64926</v>
      </c>
    </row>
    <row r="20368" spans="3:3" x14ac:dyDescent="0.2">
      <c r="C20368" s="1">
        <v>64927</v>
      </c>
    </row>
    <row r="20369" spans="3:3" x14ac:dyDescent="0.2">
      <c r="C20369" s="1">
        <v>64928</v>
      </c>
    </row>
    <row r="20370" spans="3:3" x14ac:dyDescent="0.2">
      <c r="C20370" s="1">
        <v>64929</v>
      </c>
    </row>
    <row r="20371" spans="3:3" x14ac:dyDescent="0.2">
      <c r="C20371" s="1">
        <v>64930</v>
      </c>
    </row>
    <row r="20372" spans="3:3" x14ac:dyDescent="0.2">
      <c r="C20372" s="1">
        <v>64931</v>
      </c>
    </row>
    <row r="20373" spans="3:3" x14ac:dyDescent="0.2">
      <c r="C20373" s="1">
        <v>64932</v>
      </c>
    </row>
    <row r="20374" spans="3:3" x14ac:dyDescent="0.2">
      <c r="C20374" s="1">
        <v>64933</v>
      </c>
    </row>
    <row r="20375" spans="3:3" x14ac:dyDescent="0.2">
      <c r="C20375" s="1">
        <v>64934</v>
      </c>
    </row>
    <row r="20376" spans="3:3" x14ac:dyDescent="0.2">
      <c r="C20376" s="1">
        <v>64935</v>
      </c>
    </row>
    <row r="20377" spans="3:3" x14ac:dyDescent="0.2">
      <c r="C20377" s="1">
        <v>64936</v>
      </c>
    </row>
    <row r="20378" spans="3:3" x14ac:dyDescent="0.2">
      <c r="C20378" s="1">
        <v>64937</v>
      </c>
    </row>
    <row r="20379" spans="3:3" x14ac:dyDescent="0.2">
      <c r="C20379" s="1">
        <v>64938</v>
      </c>
    </row>
    <row r="20380" spans="3:3" x14ac:dyDescent="0.2">
      <c r="C20380" s="1">
        <v>64939</v>
      </c>
    </row>
    <row r="20381" spans="3:3" x14ac:dyDescent="0.2">
      <c r="C20381" s="1">
        <v>64940</v>
      </c>
    </row>
    <row r="20382" spans="3:3" x14ac:dyDescent="0.2">
      <c r="C20382" s="1">
        <v>64941</v>
      </c>
    </row>
    <row r="20383" spans="3:3" x14ac:dyDescent="0.2">
      <c r="C20383" s="1">
        <v>64942</v>
      </c>
    </row>
    <row r="20384" spans="3:3" x14ac:dyDescent="0.2">
      <c r="C20384" s="1">
        <v>64943</v>
      </c>
    </row>
    <row r="20385" spans="3:3" x14ac:dyDescent="0.2">
      <c r="C20385" s="1">
        <v>64944</v>
      </c>
    </row>
    <row r="20386" spans="3:3" x14ac:dyDescent="0.2">
      <c r="C20386" s="1">
        <v>64945</v>
      </c>
    </row>
    <row r="20387" spans="3:3" x14ac:dyDescent="0.2">
      <c r="C20387" s="1">
        <v>64946</v>
      </c>
    </row>
    <row r="20388" spans="3:3" x14ac:dyDescent="0.2">
      <c r="C20388" s="1">
        <v>64947</v>
      </c>
    </row>
    <row r="20389" spans="3:3" x14ac:dyDescent="0.2">
      <c r="C20389" s="1">
        <v>64948</v>
      </c>
    </row>
    <row r="20390" spans="3:3" x14ac:dyDescent="0.2">
      <c r="C20390" s="1">
        <v>64949</v>
      </c>
    </row>
    <row r="20391" spans="3:3" x14ac:dyDescent="0.2">
      <c r="C20391" s="1">
        <v>64950</v>
      </c>
    </row>
    <row r="20392" spans="3:3" x14ac:dyDescent="0.2">
      <c r="C20392" s="1">
        <v>64951</v>
      </c>
    </row>
    <row r="20393" spans="3:3" x14ac:dyDescent="0.2">
      <c r="C20393" s="1">
        <v>64952</v>
      </c>
    </row>
    <row r="20394" spans="3:3" x14ac:dyDescent="0.2">
      <c r="C20394" s="1">
        <v>64953</v>
      </c>
    </row>
    <row r="20395" spans="3:3" x14ac:dyDescent="0.2">
      <c r="C20395" s="1">
        <v>64954</v>
      </c>
    </row>
    <row r="20396" spans="3:3" x14ac:dyDescent="0.2">
      <c r="C20396" s="1">
        <v>64955</v>
      </c>
    </row>
    <row r="20397" spans="3:3" x14ac:dyDescent="0.2">
      <c r="C20397" s="1">
        <v>64956</v>
      </c>
    </row>
    <row r="20398" spans="3:3" x14ac:dyDescent="0.2">
      <c r="C20398" s="1">
        <v>64957</v>
      </c>
    </row>
    <row r="20399" spans="3:3" x14ac:dyDescent="0.2">
      <c r="C20399" s="1">
        <v>64958</v>
      </c>
    </row>
    <row r="20400" spans="3:3" x14ac:dyDescent="0.2">
      <c r="C20400" s="1">
        <v>64959</v>
      </c>
    </row>
    <row r="20401" spans="3:3" x14ac:dyDescent="0.2">
      <c r="C20401" s="1">
        <v>64960</v>
      </c>
    </row>
    <row r="20402" spans="3:3" x14ac:dyDescent="0.2">
      <c r="C20402" s="1">
        <v>64961</v>
      </c>
    </row>
    <row r="20403" spans="3:3" x14ac:dyDescent="0.2">
      <c r="C20403" s="1">
        <v>64962</v>
      </c>
    </row>
    <row r="20404" spans="3:3" x14ac:dyDescent="0.2">
      <c r="C20404" s="1">
        <v>64963</v>
      </c>
    </row>
    <row r="20405" spans="3:3" x14ac:dyDescent="0.2">
      <c r="C20405" s="1">
        <v>64964</v>
      </c>
    </row>
    <row r="20406" spans="3:3" x14ac:dyDescent="0.2">
      <c r="C20406" s="1">
        <v>64965</v>
      </c>
    </row>
    <row r="20407" spans="3:3" x14ac:dyDescent="0.2">
      <c r="C20407" s="1">
        <v>64966</v>
      </c>
    </row>
    <row r="20408" spans="3:3" x14ac:dyDescent="0.2">
      <c r="C20408" s="1">
        <v>64967</v>
      </c>
    </row>
    <row r="20409" spans="3:3" x14ac:dyDescent="0.2">
      <c r="C20409" s="1">
        <v>64968</v>
      </c>
    </row>
    <row r="20410" spans="3:3" x14ac:dyDescent="0.2">
      <c r="C20410" s="1">
        <v>64969</v>
      </c>
    </row>
    <row r="20411" spans="3:3" x14ac:dyDescent="0.2">
      <c r="C20411" s="1">
        <v>64970</v>
      </c>
    </row>
    <row r="20412" spans="3:3" x14ac:dyDescent="0.2">
      <c r="C20412" s="1">
        <v>64971</v>
      </c>
    </row>
    <row r="20413" spans="3:3" x14ac:dyDescent="0.2">
      <c r="C20413" s="1">
        <v>64972</v>
      </c>
    </row>
    <row r="20414" spans="3:3" x14ac:dyDescent="0.2">
      <c r="C20414" s="1">
        <v>64973</v>
      </c>
    </row>
    <row r="20415" spans="3:3" x14ac:dyDescent="0.2">
      <c r="C20415" s="1">
        <v>64974</v>
      </c>
    </row>
    <row r="20416" spans="3:3" x14ac:dyDescent="0.2">
      <c r="C20416" s="1">
        <v>64975</v>
      </c>
    </row>
    <row r="20417" spans="3:3" x14ac:dyDescent="0.2">
      <c r="C20417" s="1">
        <v>64976</v>
      </c>
    </row>
    <row r="20418" spans="3:3" x14ac:dyDescent="0.2">
      <c r="C20418" s="1">
        <v>64977</v>
      </c>
    </row>
    <row r="20419" spans="3:3" x14ac:dyDescent="0.2">
      <c r="C20419" s="1">
        <v>64978</v>
      </c>
    </row>
    <row r="20420" spans="3:3" x14ac:dyDescent="0.2">
      <c r="C20420" s="1">
        <v>64979</v>
      </c>
    </row>
    <row r="20421" spans="3:3" x14ac:dyDescent="0.2">
      <c r="C20421" s="1">
        <v>64980</v>
      </c>
    </row>
    <row r="20422" spans="3:3" x14ac:dyDescent="0.2">
      <c r="C20422" s="1">
        <v>64981</v>
      </c>
    </row>
    <row r="20423" spans="3:3" x14ac:dyDescent="0.2">
      <c r="C20423" s="1">
        <v>64982</v>
      </c>
    </row>
    <row r="20424" spans="3:3" x14ac:dyDescent="0.2">
      <c r="C20424" s="1">
        <v>64983</v>
      </c>
    </row>
    <row r="20425" spans="3:3" x14ac:dyDescent="0.2">
      <c r="C20425" s="1">
        <v>64984</v>
      </c>
    </row>
    <row r="20426" spans="3:3" x14ac:dyDescent="0.2">
      <c r="C20426" s="1">
        <v>64985</v>
      </c>
    </row>
    <row r="20427" spans="3:3" x14ac:dyDescent="0.2">
      <c r="C20427" s="1">
        <v>64986</v>
      </c>
    </row>
    <row r="20428" spans="3:3" x14ac:dyDescent="0.2">
      <c r="C20428" s="1">
        <v>64987</v>
      </c>
    </row>
    <row r="20429" spans="3:3" x14ac:dyDescent="0.2">
      <c r="C20429" s="1">
        <v>64988</v>
      </c>
    </row>
    <row r="20430" spans="3:3" x14ac:dyDescent="0.2">
      <c r="C20430" s="1">
        <v>64989</v>
      </c>
    </row>
    <row r="20431" spans="3:3" x14ac:dyDescent="0.2">
      <c r="C20431" s="1">
        <v>64990</v>
      </c>
    </row>
    <row r="20432" spans="3:3" x14ac:dyDescent="0.2">
      <c r="C20432" s="1">
        <v>64991</v>
      </c>
    </row>
    <row r="20433" spans="3:3" x14ac:dyDescent="0.2">
      <c r="C20433" s="1">
        <v>64992</v>
      </c>
    </row>
    <row r="20434" spans="3:3" x14ac:dyDescent="0.2">
      <c r="C20434" s="1">
        <v>64993</v>
      </c>
    </row>
    <row r="20435" spans="3:3" x14ac:dyDescent="0.2">
      <c r="C20435" s="1">
        <v>64994</v>
      </c>
    </row>
    <row r="20436" spans="3:3" x14ac:dyDescent="0.2">
      <c r="C20436" s="1">
        <v>64995</v>
      </c>
    </row>
    <row r="20437" spans="3:3" x14ac:dyDescent="0.2">
      <c r="C20437" s="1">
        <v>64996</v>
      </c>
    </row>
    <row r="20438" spans="3:3" x14ac:dyDescent="0.2">
      <c r="C20438" s="1">
        <v>64997</v>
      </c>
    </row>
    <row r="20439" spans="3:3" x14ac:dyDescent="0.2">
      <c r="C20439" s="1">
        <v>64998</v>
      </c>
    </row>
    <row r="20440" spans="3:3" x14ac:dyDescent="0.2">
      <c r="C20440" s="1">
        <v>64999</v>
      </c>
    </row>
    <row r="20441" spans="3:3" x14ac:dyDescent="0.2">
      <c r="C20441" s="1">
        <v>65000</v>
      </c>
    </row>
    <row r="20442" spans="3:3" x14ac:dyDescent="0.2">
      <c r="C20442" s="1">
        <v>65001</v>
      </c>
    </row>
    <row r="20443" spans="3:3" x14ac:dyDescent="0.2">
      <c r="C20443" s="1">
        <v>65002</v>
      </c>
    </row>
    <row r="20444" spans="3:3" x14ac:dyDescent="0.2">
      <c r="C20444" s="1">
        <v>65003</v>
      </c>
    </row>
    <row r="20445" spans="3:3" x14ac:dyDescent="0.2">
      <c r="C20445" s="1">
        <v>65004</v>
      </c>
    </row>
    <row r="20446" spans="3:3" x14ac:dyDescent="0.2">
      <c r="C20446" s="1">
        <v>65005</v>
      </c>
    </row>
    <row r="20447" spans="3:3" x14ac:dyDescent="0.2">
      <c r="C20447" s="1">
        <v>65006</v>
      </c>
    </row>
    <row r="20448" spans="3:3" x14ac:dyDescent="0.2">
      <c r="C20448" s="1">
        <v>65007</v>
      </c>
    </row>
    <row r="20449" spans="3:3" x14ac:dyDescent="0.2">
      <c r="C20449" s="1">
        <v>65008</v>
      </c>
    </row>
    <row r="20450" spans="3:3" x14ac:dyDescent="0.2">
      <c r="C20450" s="1">
        <v>65009</v>
      </c>
    </row>
    <row r="20451" spans="3:3" x14ac:dyDescent="0.2">
      <c r="C20451" s="1">
        <v>65010</v>
      </c>
    </row>
    <row r="20452" spans="3:3" x14ac:dyDescent="0.2">
      <c r="C20452" s="1">
        <v>65011</v>
      </c>
    </row>
    <row r="20453" spans="3:3" x14ac:dyDescent="0.2">
      <c r="C20453" s="1">
        <v>65012</v>
      </c>
    </row>
    <row r="20454" spans="3:3" x14ac:dyDescent="0.2">
      <c r="C20454" s="1">
        <v>65013</v>
      </c>
    </row>
    <row r="20455" spans="3:3" x14ac:dyDescent="0.2">
      <c r="C20455" s="1">
        <v>65014</v>
      </c>
    </row>
    <row r="20456" spans="3:3" x14ac:dyDescent="0.2">
      <c r="C20456" s="1">
        <v>65015</v>
      </c>
    </row>
    <row r="20457" spans="3:3" x14ac:dyDescent="0.2">
      <c r="C20457" s="1">
        <v>65016</v>
      </c>
    </row>
    <row r="20458" spans="3:3" x14ac:dyDescent="0.2">
      <c r="C20458" s="1">
        <v>65017</v>
      </c>
    </row>
    <row r="20459" spans="3:3" x14ac:dyDescent="0.2">
      <c r="C20459" s="1">
        <v>65018</v>
      </c>
    </row>
    <row r="20460" spans="3:3" x14ac:dyDescent="0.2">
      <c r="C20460" s="1">
        <v>65019</v>
      </c>
    </row>
    <row r="20461" spans="3:3" x14ac:dyDescent="0.2">
      <c r="C20461" s="1">
        <v>65020</v>
      </c>
    </row>
    <row r="20462" spans="3:3" x14ac:dyDescent="0.2">
      <c r="C20462" s="1">
        <v>65021</v>
      </c>
    </row>
    <row r="20463" spans="3:3" x14ac:dyDescent="0.2">
      <c r="C20463" s="1">
        <v>65022</v>
      </c>
    </row>
    <row r="20464" spans="3:3" x14ac:dyDescent="0.2">
      <c r="C20464" s="1">
        <v>65023</v>
      </c>
    </row>
    <row r="20465" spans="3:3" x14ac:dyDescent="0.2">
      <c r="C20465" s="1">
        <v>65024</v>
      </c>
    </row>
    <row r="20466" spans="3:3" x14ac:dyDescent="0.2">
      <c r="C20466" s="1">
        <v>65025</v>
      </c>
    </row>
    <row r="20467" spans="3:3" x14ac:dyDescent="0.2">
      <c r="C20467" s="1">
        <v>65026</v>
      </c>
    </row>
    <row r="20468" spans="3:3" x14ac:dyDescent="0.2">
      <c r="C20468" s="1">
        <v>65027</v>
      </c>
    </row>
    <row r="20469" spans="3:3" x14ac:dyDescent="0.2">
      <c r="C20469" s="1">
        <v>65028</v>
      </c>
    </row>
    <row r="20470" spans="3:3" x14ac:dyDescent="0.2">
      <c r="C20470" s="1">
        <v>65029</v>
      </c>
    </row>
    <row r="20471" spans="3:3" x14ac:dyDescent="0.2">
      <c r="C20471" s="1">
        <v>65030</v>
      </c>
    </row>
    <row r="20472" spans="3:3" x14ac:dyDescent="0.2">
      <c r="C20472" s="1">
        <v>65031</v>
      </c>
    </row>
    <row r="20473" spans="3:3" x14ac:dyDescent="0.2">
      <c r="C20473" s="1">
        <v>65032</v>
      </c>
    </row>
    <row r="20474" spans="3:3" x14ac:dyDescent="0.2">
      <c r="C20474" s="1">
        <v>65033</v>
      </c>
    </row>
    <row r="20475" spans="3:3" x14ac:dyDescent="0.2">
      <c r="C20475" s="1">
        <v>65034</v>
      </c>
    </row>
    <row r="20476" spans="3:3" x14ac:dyDescent="0.2">
      <c r="C20476" s="1">
        <v>65035</v>
      </c>
    </row>
    <row r="20477" spans="3:3" x14ac:dyDescent="0.2">
      <c r="C20477" s="1">
        <v>65036</v>
      </c>
    </row>
    <row r="20478" spans="3:3" x14ac:dyDescent="0.2">
      <c r="C20478" s="1">
        <v>65037</v>
      </c>
    </row>
    <row r="20479" spans="3:3" x14ac:dyDescent="0.2">
      <c r="C20479" s="1">
        <v>65038</v>
      </c>
    </row>
    <row r="20480" spans="3:3" x14ac:dyDescent="0.2">
      <c r="C20480" s="1">
        <v>65039</v>
      </c>
    </row>
    <row r="20481" spans="3:3" x14ac:dyDescent="0.2">
      <c r="C20481" s="1">
        <v>65040</v>
      </c>
    </row>
    <row r="20482" spans="3:3" x14ac:dyDescent="0.2">
      <c r="C20482" s="1">
        <v>65041</v>
      </c>
    </row>
    <row r="20483" spans="3:3" x14ac:dyDescent="0.2">
      <c r="C20483" s="1">
        <v>65042</v>
      </c>
    </row>
    <row r="20484" spans="3:3" x14ac:dyDescent="0.2">
      <c r="C20484" s="1">
        <v>65043</v>
      </c>
    </row>
    <row r="20485" spans="3:3" x14ac:dyDescent="0.2">
      <c r="C20485" s="1">
        <v>65044</v>
      </c>
    </row>
    <row r="20486" spans="3:3" x14ac:dyDescent="0.2">
      <c r="C20486" s="1">
        <v>65045</v>
      </c>
    </row>
    <row r="20487" spans="3:3" x14ac:dyDescent="0.2">
      <c r="C20487" s="1">
        <v>65046</v>
      </c>
    </row>
    <row r="20488" spans="3:3" x14ac:dyDescent="0.2">
      <c r="C20488" s="1">
        <v>65047</v>
      </c>
    </row>
    <row r="20489" spans="3:3" x14ac:dyDescent="0.2">
      <c r="C20489" s="1">
        <v>65048</v>
      </c>
    </row>
    <row r="20490" spans="3:3" x14ac:dyDescent="0.2">
      <c r="C20490" s="1">
        <v>65049</v>
      </c>
    </row>
    <row r="20491" spans="3:3" x14ac:dyDescent="0.2">
      <c r="C20491" s="1">
        <v>65050</v>
      </c>
    </row>
    <row r="20492" spans="3:3" x14ac:dyDescent="0.2">
      <c r="C20492" s="1">
        <v>65051</v>
      </c>
    </row>
    <row r="20493" spans="3:3" x14ac:dyDescent="0.2">
      <c r="C20493" s="1">
        <v>65052</v>
      </c>
    </row>
    <row r="20494" spans="3:3" x14ac:dyDescent="0.2">
      <c r="C20494" s="1">
        <v>65053</v>
      </c>
    </row>
    <row r="20495" spans="3:3" x14ac:dyDescent="0.2">
      <c r="C20495" s="1">
        <v>65054</v>
      </c>
    </row>
    <row r="20496" spans="3:3" x14ac:dyDescent="0.2">
      <c r="C20496" s="1">
        <v>65055</v>
      </c>
    </row>
    <row r="20497" spans="3:3" x14ac:dyDescent="0.2">
      <c r="C20497" s="1">
        <v>65056</v>
      </c>
    </row>
    <row r="20498" spans="3:3" x14ac:dyDescent="0.2">
      <c r="C20498" s="1">
        <v>65057</v>
      </c>
    </row>
    <row r="20499" spans="3:3" x14ac:dyDescent="0.2">
      <c r="C20499" s="1">
        <v>65058</v>
      </c>
    </row>
    <row r="20500" spans="3:3" x14ac:dyDescent="0.2">
      <c r="C20500" s="1">
        <v>65059</v>
      </c>
    </row>
    <row r="20501" spans="3:3" x14ac:dyDescent="0.2">
      <c r="C20501" s="1">
        <v>65060</v>
      </c>
    </row>
    <row r="20502" spans="3:3" x14ac:dyDescent="0.2">
      <c r="C20502" s="1">
        <v>65061</v>
      </c>
    </row>
    <row r="20503" spans="3:3" x14ac:dyDescent="0.2">
      <c r="C20503" s="1">
        <v>65062</v>
      </c>
    </row>
    <row r="20504" spans="3:3" x14ac:dyDescent="0.2">
      <c r="C20504" s="1">
        <v>65063</v>
      </c>
    </row>
    <row r="20505" spans="3:3" x14ac:dyDescent="0.2">
      <c r="C20505" s="1">
        <v>65064</v>
      </c>
    </row>
    <row r="20506" spans="3:3" x14ac:dyDescent="0.2">
      <c r="C20506" s="1">
        <v>65065</v>
      </c>
    </row>
    <row r="20507" spans="3:3" x14ac:dyDescent="0.2">
      <c r="C20507" s="1">
        <v>65066</v>
      </c>
    </row>
    <row r="20508" spans="3:3" x14ac:dyDescent="0.2">
      <c r="C20508" s="1">
        <v>65067</v>
      </c>
    </row>
    <row r="20509" spans="3:3" x14ac:dyDescent="0.2">
      <c r="C20509" s="1">
        <v>65068</v>
      </c>
    </row>
    <row r="20510" spans="3:3" x14ac:dyDescent="0.2">
      <c r="C20510" s="1">
        <v>65069</v>
      </c>
    </row>
    <row r="20511" spans="3:3" x14ac:dyDescent="0.2">
      <c r="C20511" s="1">
        <v>65070</v>
      </c>
    </row>
    <row r="20512" spans="3:3" x14ac:dyDescent="0.2">
      <c r="C20512" s="1">
        <v>65071</v>
      </c>
    </row>
    <row r="20513" spans="3:3" x14ac:dyDescent="0.2">
      <c r="C20513" s="1">
        <v>65072</v>
      </c>
    </row>
    <row r="20514" spans="3:3" x14ac:dyDescent="0.2">
      <c r="C20514" s="1">
        <v>65073</v>
      </c>
    </row>
    <row r="20515" spans="3:3" x14ac:dyDescent="0.2">
      <c r="C20515" s="1">
        <v>65074</v>
      </c>
    </row>
    <row r="20516" spans="3:3" x14ac:dyDescent="0.2">
      <c r="C20516" s="1">
        <v>65075</v>
      </c>
    </row>
    <row r="20517" spans="3:3" x14ac:dyDescent="0.2">
      <c r="C20517" s="1">
        <v>65076</v>
      </c>
    </row>
    <row r="20518" spans="3:3" x14ac:dyDescent="0.2">
      <c r="C20518" s="1">
        <v>65077</v>
      </c>
    </row>
    <row r="20519" spans="3:3" x14ac:dyDescent="0.2">
      <c r="C20519" s="1">
        <v>65078</v>
      </c>
    </row>
    <row r="20520" spans="3:3" x14ac:dyDescent="0.2">
      <c r="C20520" s="1">
        <v>65079</v>
      </c>
    </row>
    <row r="20521" spans="3:3" x14ac:dyDescent="0.2">
      <c r="C20521" s="1">
        <v>65080</v>
      </c>
    </row>
    <row r="20522" spans="3:3" x14ac:dyDescent="0.2">
      <c r="C20522" s="1">
        <v>65081</v>
      </c>
    </row>
    <row r="20523" spans="3:3" x14ac:dyDescent="0.2">
      <c r="C20523" s="1">
        <v>65082</v>
      </c>
    </row>
    <row r="20524" spans="3:3" x14ac:dyDescent="0.2">
      <c r="C20524" s="1">
        <v>65083</v>
      </c>
    </row>
    <row r="20525" spans="3:3" x14ac:dyDescent="0.2">
      <c r="C20525" s="1">
        <v>65084</v>
      </c>
    </row>
    <row r="20526" spans="3:3" x14ac:dyDescent="0.2">
      <c r="C20526" s="1">
        <v>65085</v>
      </c>
    </row>
    <row r="20527" spans="3:3" x14ac:dyDescent="0.2">
      <c r="C20527" s="1">
        <v>65086</v>
      </c>
    </row>
    <row r="20528" spans="3:3" x14ac:dyDescent="0.2">
      <c r="C20528" s="1">
        <v>65087</v>
      </c>
    </row>
    <row r="20529" spans="3:3" x14ac:dyDescent="0.2">
      <c r="C20529" s="1">
        <v>65088</v>
      </c>
    </row>
    <row r="20530" spans="3:3" x14ac:dyDescent="0.2">
      <c r="C20530" s="1">
        <v>65089</v>
      </c>
    </row>
    <row r="20531" spans="3:3" x14ac:dyDescent="0.2">
      <c r="C20531" s="1">
        <v>65090</v>
      </c>
    </row>
    <row r="20532" spans="3:3" x14ac:dyDescent="0.2">
      <c r="C20532" s="1">
        <v>65091</v>
      </c>
    </row>
    <row r="20533" spans="3:3" x14ac:dyDescent="0.2">
      <c r="C20533" s="1">
        <v>65092</v>
      </c>
    </row>
    <row r="20534" spans="3:3" x14ac:dyDescent="0.2">
      <c r="C20534" s="1">
        <v>65093</v>
      </c>
    </row>
    <row r="20535" spans="3:3" x14ac:dyDescent="0.2">
      <c r="C20535" s="1">
        <v>65094</v>
      </c>
    </row>
    <row r="20536" spans="3:3" x14ac:dyDescent="0.2">
      <c r="C20536" s="1">
        <v>65095</v>
      </c>
    </row>
    <row r="20537" spans="3:3" x14ac:dyDescent="0.2">
      <c r="C20537" s="1">
        <v>65096</v>
      </c>
    </row>
    <row r="20538" spans="3:3" x14ac:dyDescent="0.2">
      <c r="C20538" s="1">
        <v>65097</v>
      </c>
    </row>
    <row r="20539" spans="3:3" x14ac:dyDescent="0.2">
      <c r="C20539" s="1">
        <v>65098</v>
      </c>
    </row>
    <row r="20540" spans="3:3" x14ac:dyDescent="0.2">
      <c r="C20540" s="1">
        <v>65099</v>
      </c>
    </row>
    <row r="20541" spans="3:3" x14ac:dyDescent="0.2">
      <c r="C20541" s="1">
        <v>65100</v>
      </c>
    </row>
    <row r="20542" spans="3:3" x14ac:dyDescent="0.2">
      <c r="C20542" s="1">
        <v>65101</v>
      </c>
    </row>
    <row r="20543" spans="3:3" x14ac:dyDescent="0.2">
      <c r="C20543" s="1">
        <v>65102</v>
      </c>
    </row>
    <row r="20544" spans="3:3" x14ac:dyDescent="0.2">
      <c r="C20544" s="1">
        <v>65103</v>
      </c>
    </row>
    <row r="20545" spans="3:3" x14ac:dyDescent="0.2">
      <c r="C20545" s="1">
        <v>65104</v>
      </c>
    </row>
    <row r="20546" spans="3:3" x14ac:dyDescent="0.2">
      <c r="C20546" s="1">
        <v>65105</v>
      </c>
    </row>
    <row r="20547" spans="3:3" x14ac:dyDescent="0.2">
      <c r="C20547" s="1">
        <v>65106</v>
      </c>
    </row>
    <row r="20548" spans="3:3" x14ac:dyDescent="0.2">
      <c r="C20548" s="1">
        <v>65107</v>
      </c>
    </row>
    <row r="20549" spans="3:3" x14ac:dyDescent="0.2">
      <c r="C20549" s="1">
        <v>65108</v>
      </c>
    </row>
    <row r="20550" spans="3:3" x14ac:dyDescent="0.2">
      <c r="C20550" s="1">
        <v>65109</v>
      </c>
    </row>
    <row r="20551" spans="3:3" x14ac:dyDescent="0.2">
      <c r="C20551" s="1">
        <v>65110</v>
      </c>
    </row>
    <row r="20552" spans="3:3" x14ac:dyDescent="0.2">
      <c r="C20552" s="1">
        <v>65111</v>
      </c>
    </row>
    <row r="20553" spans="3:3" x14ac:dyDescent="0.2">
      <c r="C20553" s="1">
        <v>65112</v>
      </c>
    </row>
    <row r="20554" spans="3:3" x14ac:dyDescent="0.2">
      <c r="C20554" s="1">
        <v>65113</v>
      </c>
    </row>
    <row r="20555" spans="3:3" x14ac:dyDescent="0.2">
      <c r="C20555" s="1">
        <v>65114</v>
      </c>
    </row>
    <row r="20556" spans="3:3" x14ac:dyDescent="0.2">
      <c r="C20556" s="1">
        <v>65115</v>
      </c>
    </row>
    <row r="20557" spans="3:3" x14ac:dyDescent="0.2">
      <c r="C20557" s="1">
        <v>65116</v>
      </c>
    </row>
    <row r="20558" spans="3:3" x14ac:dyDescent="0.2">
      <c r="C20558" s="1">
        <v>65117</v>
      </c>
    </row>
    <row r="20559" spans="3:3" x14ac:dyDescent="0.2">
      <c r="C20559" s="1">
        <v>65118</v>
      </c>
    </row>
    <row r="20560" spans="3:3" x14ac:dyDescent="0.2">
      <c r="C20560" s="1">
        <v>65119</v>
      </c>
    </row>
    <row r="20561" spans="3:3" x14ac:dyDescent="0.2">
      <c r="C20561" s="1">
        <v>65120</v>
      </c>
    </row>
    <row r="20562" spans="3:3" x14ac:dyDescent="0.2">
      <c r="C20562" s="1">
        <v>65121</v>
      </c>
    </row>
    <row r="20563" spans="3:3" x14ac:dyDescent="0.2">
      <c r="C20563" s="1">
        <v>65122</v>
      </c>
    </row>
    <row r="20564" spans="3:3" x14ac:dyDescent="0.2">
      <c r="C20564" s="1">
        <v>65123</v>
      </c>
    </row>
    <row r="20565" spans="3:3" x14ac:dyDescent="0.2">
      <c r="C20565" s="1">
        <v>65124</v>
      </c>
    </row>
    <row r="20566" spans="3:3" x14ac:dyDescent="0.2">
      <c r="C20566" s="1">
        <v>65125</v>
      </c>
    </row>
    <row r="20567" spans="3:3" x14ac:dyDescent="0.2">
      <c r="C20567" s="1">
        <v>65126</v>
      </c>
    </row>
    <row r="20568" spans="3:3" x14ac:dyDescent="0.2">
      <c r="C20568" s="1">
        <v>65127</v>
      </c>
    </row>
    <row r="20569" spans="3:3" x14ac:dyDescent="0.2">
      <c r="C20569" s="1">
        <v>65128</v>
      </c>
    </row>
    <row r="20570" spans="3:3" x14ac:dyDescent="0.2">
      <c r="C20570" s="1">
        <v>65129</v>
      </c>
    </row>
    <row r="20571" spans="3:3" x14ac:dyDescent="0.2">
      <c r="C20571" s="1">
        <v>65130</v>
      </c>
    </row>
    <row r="20572" spans="3:3" x14ac:dyDescent="0.2">
      <c r="C20572" s="1">
        <v>65131</v>
      </c>
    </row>
    <row r="20573" spans="3:3" x14ac:dyDescent="0.2">
      <c r="C20573" s="1">
        <v>65132</v>
      </c>
    </row>
    <row r="20574" spans="3:3" x14ac:dyDescent="0.2">
      <c r="C20574" s="1">
        <v>65133</v>
      </c>
    </row>
    <row r="20575" spans="3:3" x14ac:dyDescent="0.2">
      <c r="C20575" s="1">
        <v>65134</v>
      </c>
    </row>
    <row r="20576" spans="3:3" x14ac:dyDescent="0.2">
      <c r="C20576" s="1">
        <v>65135</v>
      </c>
    </row>
    <row r="20577" spans="3:3" x14ac:dyDescent="0.2">
      <c r="C20577" s="1">
        <v>65136</v>
      </c>
    </row>
    <row r="20578" spans="3:3" x14ac:dyDescent="0.2">
      <c r="C20578" s="1">
        <v>65137</v>
      </c>
    </row>
    <row r="20579" spans="3:3" x14ac:dyDescent="0.2">
      <c r="C20579" s="1">
        <v>65138</v>
      </c>
    </row>
    <row r="20580" spans="3:3" x14ac:dyDescent="0.2">
      <c r="C20580" s="1">
        <v>65139</v>
      </c>
    </row>
    <row r="20581" spans="3:3" x14ac:dyDescent="0.2">
      <c r="C20581" s="1">
        <v>65140</v>
      </c>
    </row>
    <row r="20582" spans="3:3" x14ac:dyDescent="0.2">
      <c r="C20582" s="1">
        <v>65141</v>
      </c>
    </row>
    <row r="20583" spans="3:3" x14ac:dyDescent="0.2">
      <c r="C20583" s="1">
        <v>65142</v>
      </c>
    </row>
    <row r="20584" spans="3:3" x14ac:dyDescent="0.2">
      <c r="C20584" s="1">
        <v>65143</v>
      </c>
    </row>
    <row r="20585" spans="3:3" x14ac:dyDescent="0.2">
      <c r="C20585" s="1">
        <v>65144</v>
      </c>
    </row>
    <row r="20586" spans="3:3" x14ac:dyDescent="0.2">
      <c r="C20586" s="1">
        <v>65145</v>
      </c>
    </row>
    <row r="20587" spans="3:3" x14ac:dyDescent="0.2">
      <c r="C20587" s="1">
        <v>65146</v>
      </c>
    </row>
    <row r="20588" spans="3:3" x14ac:dyDescent="0.2">
      <c r="C20588" s="1">
        <v>65147</v>
      </c>
    </row>
    <row r="20589" spans="3:3" x14ac:dyDescent="0.2">
      <c r="C20589" s="1">
        <v>65148</v>
      </c>
    </row>
    <row r="20590" spans="3:3" x14ac:dyDescent="0.2">
      <c r="C20590" s="1">
        <v>65149</v>
      </c>
    </row>
    <row r="20591" spans="3:3" x14ac:dyDescent="0.2">
      <c r="C20591" s="1">
        <v>65150</v>
      </c>
    </row>
    <row r="20592" spans="3:3" x14ac:dyDescent="0.2">
      <c r="C20592" s="1">
        <v>65151</v>
      </c>
    </row>
    <row r="20593" spans="3:3" x14ac:dyDescent="0.2">
      <c r="C20593" s="1">
        <v>65152</v>
      </c>
    </row>
    <row r="20594" spans="3:3" x14ac:dyDescent="0.2">
      <c r="C20594" s="1">
        <v>65153</v>
      </c>
    </row>
    <row r="20595" spans="3:3" x14ac:dyDescent="0.2">
      <c r="C20595" s="1">
        <v>65154</v>
      </c>
    </row>
    <row r="20596" spans="3:3" x14ac:dyDescent="0.2">
      <c r="C20596" s="1">
        <v>65155</v>
      </c>
    </row>
    <row r="20597" spans="3:3" x14ac:dyDescent="0.2">
      <c r="C20597" s="1">
        <v>65156</v>
      </c>
    </row>
    <row r="20598" spans="3:3" x14ac:dyDescent="0.2">
      <c r="C20598" s="1">
        <v>65157</v>
      </c>
    </row>
    <row r="20599" spans="3:3" x14ac:dyDescent="0.2">
      <c r="C20599" s="1">
        <v>65158</v>
      </c>
    </row>
    <row r="20600" spans="3:3" x14ac:dyDescent="0.2">
      <c r="C20600" s="1">
        <v>65159</v>
      </c>
    </row>
    <row r="20601" spans="3:3" x14ac:dyDescent="0.2">
      <c r="C20601" s="1">
        <v>65160</v>
      </c>
    </row>
    <row r="20602" spans="3:3" x14ac:dyDescent="0.2">
      <c r="C20602" s="1">
        <v>65161</v>
      </c>
    </row>
    <row r="20603" spans="3:3" x14ac:dyDescent="0.2">
      <c r="C20603" s="1">
        <v>65162</v>
      </c>
    </row>
    <row r="20604" spans="3:3" x14ac:dyDescent="0.2">
      <c r="C20604" s="1">
        <v>65163</v>
      </c>
    </row>
    <row r="20605" spans="3:3" x14ac:dyDescent="0.2">
      <c r="C20605" s="1">
        <v>65164</v>
      </c>
    </row>
    <row r="20606" spans="3:3" x14ac:dyDescent="0.2">
      <c r="C20606" s="1">
        <v>65165</v>
      </c>
    </row>
    <row r="20607" spans="3:3" x14ac:dyDescent="0.2">
      <c r="C20607" s="1">
        <v>65166</v>
      </c>
    </row>
    <row r="20608" spans="3:3" x14ac:dyDescent="0.2">
      <c r="C20608" s="1">
        <v>65167</v>
      </c>
    </row>
    <row r="20609" spans="3:3" x14ac:dyDescent="0.2">
      <c r="C20609" s="1">
        <v>65168</v>
      </c>
    </row>
    <row r="20610" spans="3:3" x14ac:dyDescent="0.2">
      <c r="C20610" s="1">
        <v>65169</v>
      </c>
    </row>
    <row r="20611" spans="3:3" x14ac:dyDescent="0.2">
      <c r="C20611" s="1">
        <v>65170</v>
      </c>
    </row>
    <row r="20612" spans="3:3" x14ac:dyDescent="0.2">
      <c r="C20612" s="1">
        <v>65171</v>
      </c>
    </row>
    <row r="20613" spans="3:3" x14ac:dyDescent="0.2">
      <c r="C20613" s="1">
        <v>65172</v>
      </c>
    </row>
    <row r="20614" spans="3:3" x14ac:dyDescent="0.2">
      <c r="C20614" s="1">
        <v>65173</v>
      </c>
    </row>
    <row r="20615" spans="3:3" x14ac:dyDescent="0.2">
      <c r="C20615" s="1">
        <v>65174</v>
      </c>
    </row>
    <row r="20616" spans="3:3" x14ac:dyDescent="0.2">
      <c r="C20616" s="1">
        <v>65175</v>
      </c>
    </row>
    <row r="20617" spans="3:3" x14ac:dyDescent="0.2">
      <c r="C20617" s="1">
        <v>65176</v>
      </c>
    </row>
    <row r="20618" spans="3:3" x14ac:dyDescent="0.2">
      <c r="C20618" s="1">
        <v>65177</v>
      </c>
    </row>
    <row r="20619" spans="3:3" x14ac:dyDescent="0.2">
      <c r="C20619" s="1">
        <v>65178</v>
      </c>
    </row>
    <row r="20620" spans="3:3" x14ac:dyDescent="0.2">
      <c r="C20620" s="1">
        <v>65179</v>
      </c>
    </row>
    <row r="20621" spans="3:3" x14ac:dyDescent="0.2">
      <c r="C20621" s="1">
        <v>65180</v>
      </c>
    </row>
    <row r="20622" spans="3:3" x14ac:dyDescent="0.2">
      <c r="C20622" s="1">
        <v>65181</v>
      </c>
    </row>
    <row r="20623" spans="3:3" x14ac:dyDescent="0.2">
      <c r="C20623" s="1">
        <v>65182</v>
      </c>
    </row>
    <row r="20624" spans="3:3" x14ac:dyDescent="0.2">
      <c r="C20624" s="1">
        <v>65183</v>
      </c>
    </row>
    <row r="20625" spans="3:3" x14ac:dyDescent="0.2">
      <c r="C20625" s="1">
        <v>65184</v>
      </c>
    </row>
    <row r="20626" spans="3:3" x14ac:dyDescent="0.2">
      <c r="C20626" s="1">
        <v>65185</v>
      </c>
    </row>
    <row r="20627" spans="3:3" x14ac:dyDescent="0.2">
      <c r="C20627" s="1">
        <v>65186</v>
      </c>
    </row>
    <row r="20628" spans="3:3" x14ac:dyDescent="0.2">
      <c r="C20628" s="1">
        <v>65187</v>
      </c>
    </row>
    <row r="20629" spans="3:3" x14ac:dyDescent="0.2">
      <c r="C20629" s="1">
        <v>65188</v>
      </c>
    </row>
    <row r="20630" spans="3:3" x14ac:dyDescent="0.2">
      <c r="C20630" s="1">
        <v>65189</v>
      </c>
    </row>
    <row r="20631" spans="3:3" x14ac:dyDescent="0.2">
      <c r="C20631" s="1">
        <v>65190</v>
      </c>
    </row>
    <row r="20632" spans="3:3" x14ac:dyDescent="0.2">
      <c r="C20632" s="1">
        <v>65191</v>
      </c>
    </row>
    <row r="20633" spans="3:3" x14ac:dyDescent="0.2">
      <c r="C20633" s="1">
        <v>65192</v>
      </c>
    </row>
    <row r="20634" spans="3:3" x14ac:dyDescent="0.2">
      <c r="C20634" s="1">
        <v>65193</v>
      </c>
    </row>
    <row r="20635" spans="3:3" x14ac:dyDescent="0.2">
      <c r="C20635" s="1">
        <v>65194</v>
      </c>
    </row>
    <row r="20636" spans="3:3" x14ac:dyDescent="0.2">
      <c r="C20636" s="1">
        <v>65195</v>
      </c>
    </row>
    <row r="20637" spans="3:3" x14ac:dyDescent="0.2">
      <c r="C20637" s="1">
        <v>65196</v>
      </c>
    </row>
    <row r="20638" spans="3:3" x14ac:dyDescent="0.2">
      <c r="C20638" s="1">
        <v>65197</v>
      </c>
    </row>
    <row r="20639" spans="3:3" x14ac:dyDescent="0.2">
      <c r="C20639" s="1">
        <v>65198</v>
      </c>
    </row>
    <row r="20640" spans="3:3" x14ac:dyDescent="0.2">
      <c r="C20640" s="1">
        <v>65199</v>
      </c>
    </row>
    <row r="20641" spans="3:3" x14ac:dyDescent="0.2">
      <c r="C20641" s="1">
        <v>65200</v>
      </c>
    </row>
    <row r="20642" spans="3:3" x14ac:dyDescent="0.2">
      <c r="C20642" s="1">
        <v>65201</v>
      </c>
    </row>
    <row r="20643" spans="3:3" x14ac:dyDescent="0.2">
      <c r="C20643" s="1">
        <v>65202</v>
      </c>
    </row>
    <row r="20644" spans="3:3" x14ac:dyDescent="0.2">
      <c r="C20644" s="1">
        <v>65203</v>
      </c>
    </row>
    <row r="20645" spans="3:3" x14ac:dyDescent="0.2">
      <c r="C20645" s="1">
        <v>65204</v>
      </c>
    </row>
    <row r="20646" spans="3:3" x14ac:dyDescent="0.2">
      <c r="C20646" s="1">
        <v>65205</v>
      </c>
    </row>
    <row r="20647" spans="3:3" x14ac:dyDescent="0.2">
      <c r="C20647" s="1">
        <v>65206</v>
      </c>
    </row>
    <row r="20648" spans="3:3" x14ac:dyDescent="0.2">
      <c r="C20648" s="1">
        <v>65207</v>
      </c>
    </row>
    <row r="20649" spans="3:3" x14ac:dyDescent="0.2">
      <c r="C20649" s="1">
        <v>65208</v>
      </c>
    </row>
    <row r="20650" spans="3:3" x14ac:dyDescent="0.2">
      <c r="C20650" s="1">
        <v>65209</v>
      </c>
    </row>
    <row r="20651" spans="3:3" x14ac:dyDescent="0.2">
      <c r="C20651" s="1">
        <v>65210</v>
      </c>
    </row>
    <row r="20652" spans="3:3" x14ac:dyDescent="0.2">
      <c r="C20652" s="1">
        <v>65211</v>
      </c>
    </row>
    <row r="20653" spans="3:3" x14ac:dyDescent="0.2">
      <c r="C20653" s="1">
        <v>65212</v>
      </c>
    </row>
    <row r="20654" spans="3:3" x14ac:dyDescent="0.2">
      <c r="C20654" s="1">
        <v>65213</v>
      </c>
    </row>
    <row r="20655" spans="3:3" x14ac:dyDescent="0.2">
      <c r="C20655" s="1">
        <v>65214</v>
      </c>
    </row>
    <row r="20656" spans="3:3" x14ac:dyDescent="0.2">
      <c r="C20656" s="1">
        <v>65215</v>
      </c>
    </row>
    <row r="20657" spans="3:3" x14ac:dyDescent="0.2">
      <c r="C20657" s="1">
        <v>65216</v>
      </c>
    </row>
    <row r="20658" spans="3:3" x14ac:dyDescent="0.2">
      <c r="C20658" s="1">
        <v>65217</v>
      </c>
    </row>
    <row r="20659" spans="3:3" x14ac:dyDescent="0.2">
      <c r="C20659" s="1">
        <v>65218</v>
      </c>
    </row>
    <row r="20660" spans="3:3" x14ac:dyDescent="0.2">
      <c r="C20660" s="1">
        <v>65219</v>
      </c>
    </row>
    <row r="20661" spans="3:3" x14ac:dyDescent="0.2">
      <c r="C20661" s="1">
        <v>65220</v>
      </c>
    </row>
    <row r="20662" spans="3:3" x14ac:dyDescent="0.2">
      <c r="C20662" s="1">
        <v>65221</v>
      </c>
    </row>
    <row r="20663" spans="3:3" x14ac:dyDescent="0.2">
      <c r="C20663" s="1">
        <v>65222</v>
      </c>
    </row>
    <row r="20664" spans="3:3" x14ac:dyDescent="0.2">
      <c r="C20664" s="1">
        <v>65223</v>
      </c>
    </row>
    <row r="20665" spans="3:3" x14ac:dyDescent="0.2">
      <c r="C20665" s="1">
        <v>65224</v>
      </c>
    </row>
    <row r="20666" spans="3:3" x14ac:dyDescent="0.2">
      <c r="C20666" s="1">
        <v>65225</v>
      </c>
    </row>
    <row r="20667" spans="3:3" x14ac:dyDescent="0.2">
      <c r="C20667" s="1">
        <v>65226</v>
      </c>
    </row>
    <row r="20668" spans="3:3" x14ac:dyDescent="0.2">
      <c r="C20668" s="1">
        <v>65227</v>
      </c>
    </row>
    <row r="20669" spans="3:3" x14ac:dyDescent="0.2">
      <c r="C20669" s="1">
        <v>65228</v>
      </c>
    </row>
    <row r="20670" spans="3:3" x14ac:dyDescent="0.2">
      <c r="C20670" s="1">
        <v>65229</v>
      </c>
    </row>
    <row r="20671" spans="3:3" x14ac:dyDescent="0.2">
      <c r="C20671" s="1">
        <v>65230</v>
      </c>
    </row>
    <row r="20672" spans="3:3" x14ac:dyDescent="0.2">
      <c r="C20672" s="1">
        <v>65231</v>
      </c>
    </row>
    <row r="20673" spans="3:3" x14ac:dyDescent="0.2">
      <c r="C20673" s="1">
        <v>65232</v>
      </c>
    </row>
    <row r="20674" spans="3:3" x14ac:dyDescent="0.2">
      <c r="C20674" s="1">
        <v>65233</v>
      </c>
    </row>
    <row r="20675" spans="3:3" x14ac:dyDescent="0.2">
      <c r="C20675" s="1">
        <v>65234</v>
      </c>
    </row>
    <row r="20676" spans="3:3" x14ac:dyDescent="0.2">
      <c r="C20676" s="1">
        <v>65235</v>
      </c>
    </row>
    <row r="20677" spans="3:3" x14ac:dyDescent="0.2">
      <c r="C20677" s="1">
        <v>65236</v>
      </c>
    </row>
    <row r="20678" spans="3:3" x14ac:dyDescent="0.2">
      <c r="C20678" s="1">
        <v>65237</v>
      </c>
    </row>
    <row r="20679" spans="3:3" x14ac:dyDescent="0.2">
      <c r="C20679" s="1">
        <v>65238</v>
      </c>
    </row>
    <row r="20680" spans="3:3" x14ac:dyDescent="0.2">
      <c r="C20680" s="1">
        <v>65239</v>
      </c>
    </row>
    <row r="20681" spans="3:3" x14ac:dyDescent="0.2">
      <c r="C20681" s="1">
        <v>65240</v>
      </c>
    </row>
    <row r="20682" spans="3:3" x14ac:dyDescent="0.2">
      <c r="C20682" s="1">
        <v>65241</v>
      </c>
    </row>
    <row r="20683" spans="3:3" x14ac:dyDescent="0.2">
      <c r="C20683" s="1">
        <v>65242</v>
      </c>
    </row>
    <row r="20684" spans="3:3" x14ac:dyDescent="0.2">
      <c r="C20684" s="1">
        <v>65243</v>
      </c>
    </row>
    <row r="20685" spans="3:3" x14ac:dyDescent="0.2">
      <c r="C20685" s="1">
        <v>65244</v>
      </c>
    </row>
    <row r="20686" spans="3:3" x14ac:dyDescent="0.2">
      <c r="C20686" s="1">
        <v>65245</v>
      </c>
    </row>
    <row r="20687" spans="3:3" x14ac:dyDescent="0.2">
      <c r="C20687" s="1">
        <v>65246</v>
      </c>
    </row>
    <row r="20688" spans="3:3" x14ac:dyDescent="0.2">
      <c r="C20688" s="1">
        <v>65247</v>
      </c>
    </row>
    <row r="20689" spans="3:3" x14ac:dyDescent="0.2">
      <c r="C20689" s="1">
        <v>65248</v>
      </c>
    </row>
    <row r="20690" spans="3:3" x14ac:dyDescent="0.2">
      <c r="C20690" s="1">
        <v>65249</v>
      </c>
    </row>
    <row r="20691" spans="3:3" x14ac:dyDescent="0.2">
      <c r="C20691" s="1">
        <v>65250</v>
      </c>
    </row>
    <row r="20692" spans="3:3" x14ac:dyDescent="0.2">
      <c r="C20692" s="1">
        <v>65251</v>
      </c>
    </row>
    <row r="20693" spans="3:3" x14ac:dyDescent="0.2">
      <c r="C20693" s="1">
        <v>65252</v>
      </c>
    </row>
    <row r="20694" spans="3:3" x14ac:dyDescent="0.2">
      <c r="C20694" s="1">
        <v>65253</v>
      </c>
    </row>
    <row r="20695" spans="3:3" x14ac:dyDescent="0.2">
      <c r="C20695" s="1">
        <v>65254</v>
      </c>
    </row>
    <row r="20696" spans="3:3" x14ac:dyDescent="0.2">
      <c r="C20696" s="1">
        <v>65255</v>
      </c>
    </row>
    <row r="20697" spans="3:3" x14ac:dyDescent="0.2">
      <c r="C20697" s="1">
        <v>65256</v>
      </c>
    </row>
    <row r="20698" spans="3:3" x14ac:dyDescent="0.2">
      <c r="C20698" s="1">
        <v>65257</v>
      </c>
    </row>
    <row r="20699" spans="3:3" x14ac:dyDescent="0.2">
      <c r="C20699" s="1">
        <v>65258</v>
      </c>
    </row>
    <row r="20700" spans="3:3" x14ac:dyDescent="0.2">
      <c r="C20700" s="1">
        <v>65259</v>
      </c>
    </row>
    <row r="20701" spans="3:3" x14ac:dyDescent="0.2">
      <c r="C20701" s="1">
        <v>65260</v>
      </c>
    </row>
    <row r="20702" spans="3:3" x14ac:dyDescent="0.2">
      <c r="C20702" s="1">
        <v>65261</v>
      </c>
    </row>
    <row r="20703" spans="3:3" x14ac:dyDescent="0.2">
      <c r="C20703" s="1">
        <v>65262</v>
      </c>
    </row>
    <row r="20704" spans="3:3" x14ac:dyDescent="0.2">
      <c r="C20704" s="1">
        <v>65263</v>
      </c>
    </row>
    <row r="20705" spans="3:3" x14ac:dyDescent="0.2">
      <c r="C20705" s="1">
        <v>65264</v>
      </c>
    </row>
    <row r="20706" spans="3:3" x14ac:dyDescent="0.2">
      <c r="C20706" s="1">
        <v>65265</v>
      </c>
    </row>
    <row r="20707" spans="3:3" x14ac:dyDescent="0.2">
      <c r="C20707" s="1">
        <v>65266</v>
      </c>
    </row>
    <row r="20708" spans="3:3" x14ac:dyDescent="0.2">
      <c r="C20708" s="1">
        <v>65267</v>
      </c>
    </row>
    <row r="20709" spans="3:3" x14ac:dyDescent="0.2">
      <c r="C20709" s="1">
        <v>65268</v>
      </c>
    </row>
    <row r="20710" spans="3:3" x14ac:dyDescent="0.2">
      <c r="C20710" s="1">
        <v>65269</v>
      </c>
    </row>
    <row r="20711" spans="3:3" x14ac:dyDescent="0.2">
      <c r="C20711" s="1">
        <v>65270</v>
      </c>
    </row>
    <row r="20712" spans="3:3" x14ac:dyDescent="0.2">
      <c r="C20712" s="1">
        <v>65271</v>
      </c>
    </row>
    <row r="20713" spans="3:3" x14ac:dyDescent="0.2">
      <c r="C20713" s="1">
        <v>65272</v>
      </c>
    </row>
    <row r="20714" spans="3:3" x14ac:dyDescent="0.2">
      <c r="C20714" s="1">
        <v>65273</v>
      </c>
    </row>
    <row r="20715" spans="3:3" x14ac:dyDescent="0.2">
      <c r="C20715" s="1">
        <v>65274</v>
      </c>
    </row>
    <row r="20716" spans="3:3" x14ac:dyDescent="0.2">
      <c r="C20716" s="1">
        <v>65275</v>
      </c>
    </row>
    <row r="20717" spans="3:3" x14ac:dyDescent="0.2">
      <c r="C20717" s="1">
        <v>65276</v>
      </c>
    </row>
    <row r="20718" spans="3:3" x14ac:dyDescent="0.2">
      <c r="C20718" s="1">
        <v>65277</v>
      </c>
    </row>
    <row r="20719" spans="3:3" x14ac:dyDescent="0.2">
      <c r="C20719" s="1">
        <v>65278</v>
      </c>
    </row>
    <row r="20720" spans="3:3" x14ac:dyDescent="0.2">
      <c r="C20720" s="1">
        <v>65279</v>
      </c>
    </row>
    <row r="20721" spans="3:3" x14ac:dyDescent="0.2">
      <c r="C20721" s="1">
        <v>65280</v>
      </c>
    </row>
    <row r="20722" spans="3:3" x14ac:dyDescent="0.2">
      <c r="C20722" s="1">
        <v>65281</v>
      </c>
    </row>
    <row r="20723" spans="3:3" x14ac:dyDescent="0.2">
      <c r="C20723" s="1">
        <v>65282</v>
      </c>
    </row>
    <row r="20724" spans="3:3" x14ac:dyDescent="0.2">
      <c r="C20724" s="1">
        <v>65283</v>
      </c>
    </row>
    <row r="20725" spans="3:3" x14ac:dyDescent="0.2">
      <c r="C20725" s="1">
        <v>65284</v>
      </c>
    </row>
    <row r="20726" spans="3:3" x14ac:dyDescent="0.2">
      <c r="C20726" s="1">
        <v>65285</v>
      </c>
    </row>
    <row r="20727" spans="3:3" x14ac:dyDescent="0.2">
      <c r="C20727" s="1">
        <v>65286</v>
      </c>
    </row>
    <row r="20728" spans="3:3" x14ac:dyDescent="0.2">
      <c r="C20728" s="1">
        <v>65287</v>
      </c>
    </row>
    <row r="20729" spans="3:3" x14ac:dyDescent="0.2">
      <c r="C20729" s="1">
        <v>65288</v>
      </c>
    </row>
    <row r="20730" spans="3:3" x14ac:dyDescent="0.2">
      <c r="C20730" s="1">
        <v>65289</v>
      </c>
    </row>
    <row r="20731" spans="3:3" x14ac:dyDescent="0.2">
      <c r="C20731" s="1">
        <v>65290</v>
      </c>
    </row>
    <row r="20732" spans="3:3" x14ac:dyDescent="0.2">
      <c r="C20732" s="1">
        <v>65291</v>
      </c>
    </row>
    <row r="20733" spans="3:3" x14ac:dyDescent="0.2">
      <c r="C20733" s="1">
        <v>65292</v>
      </c>
    </row>
    <row r="20734" spans="3:3" x14ac:dyDescent="0.2">
      <c r="C20734" s="1">
        <v>65293</v>
      </c>
    </row>
    <row r="20735" spans="3:3" x14ac:dyDescent="0.2">
      <c r="C20735" s="1">
        <v>65294</v>
      </c>
    </row>
    <row r="20736" spans="3:3" x14ac:dyDescent="0.2">
      <c r="C20736" s="1">
        <v>65295</v>
      </c>
    </row>
    <row r="20737" spans="3:3" x14ac:dyDescent="0.2">
      <c r="C20737" s="1">
        <v>65296</v>
      </c>
    </row>
    <row r="20738" spans="3:3" x14ac:dyDescent="0.2">
      <c r="C20738" s="1">
        <v>65297</v>
      </c>
    </row>
    <row r="20739" spans="3:3" x14ac:dyDescent="0.2">
      <c r="C20739" s="1">
        <v>65298</v>
      </c>
    </row>
    <row r="20740" spans="3:3" x14ac:dyDescent="0.2">
      <c r="C20740" s="1">
        <v>65299</v>
      </c>
    </row>
    <row r="20741" spans="3:3" x14ac:dyDescent="0.2">
      <c r="C20741" s="1">
        <v>65300</v>
      </c>
    </row>
    <row r="20742" spans="3:3" x14ac:dyDescent="0.2">
      <c r="C20742" s="1">
        <v>65301</v>
      </c>
    </row>
    <row r="20743" spans="3:3" x14ac:dyDescent="0.2">
      <c r="C20743" s="1">
        <v>65302</v>
      </c>
    </row>
    <row r="20744" spans="3:3" x14ac:dyDescent="0.2">
      <c r="C20744" s="1">
        <v>65303</v>
      </c>
    </row>
    <row r="20745" spans="3:3" x14ac:dyDescent="0.2">
      <c r="C20745" s="1">
        <v>65304</v>
      </c>
    </row>
    <row r="20746" spans="3:3" x14ac:dyDescent="0.2">
      <c r="C20746" s="1">
        <v>65305</v>
      </c>
    </row>
    <row r="20747" spans="3:3" x14ac:dyDescent="0.2">
      <c r="C20747" s="1">
        <v>65306</v>
      </c>
    </row>
    <row r="20748" spans="3:3" x14ac:dyDescent="0.2">
      <c r="C20748" s="1">
        <v>65307</v>
      </c>
    </row>
    <row r="20749" spans="3:3" x14ac:dyDescent="0.2">
      <c r="C20749" s="1">
        <v>65308</v>
      </c>
    </row>
    <row r="20750" spans="3:3" x14ac:dyDescent="0.2">
      <c r="C20750" s="1">
        <v>65309</v>
      </c>
    </row>
    <row r="20751" spans="3:3" x14ac:dyDescent="0.2">
      <c r="C20751" s="1">
        <v>65310</v>
      </c>
    </row>
    <row r="20752" spans="3:3" x14ac:dyDescent="0.2">
      <c r="C20752" s="1">
        <v>65311</v>
      </c>
    </row>
    <row r="20753" spans="3:3" x14ac:dyDescent="0.2">
      <c r="C20753" s="1">
        <v>65312</v>
      </c>
    </row>
    <row r="20754" spans="3:3" x14ac:dyDescent="0.2">
      <c r="C20754" s="1">
        <v>65313</v>
      </c>
    </row>
    <row r="20755" spans="3:3" x14ac:dyDescent="0.2">
      <c r="C20755" s="1">
        <v>65314</v>
      </c>
    </row>
    <row r="20756" spans="3:3" x14ac:dyDescent="0.2">
      <c r="C20756" s="1">
        <v>65315</v>
      </c>
    </row>
    <row r="20757" spans="3:3" x14ac:dyDescent="0.2">
      <c r="C20757" s="1">
        <v>65316</v>
      </c>
    </row>
    <row r="20758" spans="3:3" x14ac:dyDescent="0.2">
      <c r="C20758" s="1">
        <v>65317</v>
      </c>
    </row>
    <row r="20759" spans="3:3" x14ac:dyDescent="0.2">
      <c r="C20759" s="1">
        <v>65318</v>
      </c>
    </row>
    <row r="20760" spans="3:3" x14ac:dyDescent="0.2">
      <c r="C20760" s="1">
        <v>65319</v>
      </c>
    </row>
    <row r="20761" spans="3:3" x14ac:dyDescent="0.2">
      <c r="C20761" s="1">
        <v>65320</v>
      </c>
    </row>
    <row r="20762" spans="3:3" x14ac:dyDescent="0.2">
      <c r="C20762" s="1">
        <v>65321</v>
      </c>
    </row>
    <row r="20763" spans="3:3" x14ac:dyDescent="0.2">
      <c r="C20763" s="1">
        <v>65322</v>
      </c>
    </row>
    <row r="20764" spans="3:3" x14ac:dyDescent="0.2">
      <c r="C20764" s="1">
        <v>65323</v>
      </c>
    </row>
    <row r="20765" spans="3:3" x14ac:dyDescent="0.2">
      <c r="C20765" s="1">
        <v>65324</v>
      </c>
    </row>
    <row r="20766" spans="3:3" x14ac:dyDescent="0.2">
      <c r="C20766" s="1">
        <v>65325</v>
      </c>
    </row>
    <row r="20767" spans="3:3" x14ac:dyDescent="0.2">
      <c r="C20767" s="1">
        <v>65326</v>
      </c>
    </row>
    <row r="20768" spans="3:3" x14ac:dyDescent="0.2">
      <c r="C20768" s="1">
        <v>65327</v>
      </c>
    </row>
    <row r="20769" spans="3:3" x14ac:dyDescent="0.2">
      <c r="C20769" s="1">
        <v>65328</v>
      </c>
    </row>
    <row r="20770" spans="3:3" x14ac:dyDescent="0.2">
      <c r="C20770" s="1">
        <v>65329</v>
      </c>
    </row>
    <row r="20771" spans="3:3" x14ac:dyDescent="0.2">
      <c r="C20771" s="1">
        <v>65330</v>
      </c>
    </row>
    <row r="20772" spans="3:3" x14ac:dyDescent="0.2">
      <c r="C20772" s="1">
        <v>65331</v>
      </c>
    </row>
    <row r="20773" spans="3:3" x14ac:dyDescent="0.2">
      <c r="C20773" s="1">
        <v>65332</v>
      </c>
    </row>
    <row r="20774" spans="3:3" x14ac:dyDescent="0.2">
      <c r="C20774" s="1">
        <v>65333</v>
      </c>
    </row>
    <row r="20775" spans="3:3" x14ac:dyDescent="0.2">
      <c r="C20775" s="1">
        <v>65334</v>
      </c>
    </row>
    <row r="20776" spans="3:3" x14ac:dyDescent="0.2">
      <c r="C20776" s="1">
        <v>65335</v>
      </c>
    </row>
    <row r="20777" spans="3:3" x14ac:dyDescent="0.2">
      <c r="C20777" s="1">
        <v>65336</v>
      </c>
    </row>
    <row r="20778" spans="3:3" x14ac:dyDescent="0.2">
      <c r="C20778" s="1">
        <v>65337</v>
      </c>
    </row>
    <row r="20779" spans="3:3" x14ac:dyDescent="0.2">
      <c r="C20779" s="1">
        <v>65338</v>
      </c>
    </row>
    <row r="20780" spans="3:3" x14ac:dyDescent="0.2">
      <c r="C20780" s="1">
        <v>65339</v>
      </c>
    </row>
    <row r="20781" spans="3:3" x14ac:dyDescent="0.2">
      <c r="C20781" s="1">
        <v>65340</v>
      </c>
    </row>
    <row r="20782" spans="3:3" x14ac:dyDescent="0.2">
      <c r="C20782" s="1">
        <v>65341</v>
      </c>
    </row>
    <row r="20783" spans="3:3" x14ac:dyDescent="0.2">
      <c r="C20783" s="1">
        <v>65342</v>
      </c>
    </row>
    <row r="20784" spans="3:3" x14ac:dyDescent="0.2">
      <c r="C20784" s="1">
        <v>65343</v>
      </c>
    </row>
    <row r="20785" spans="3:3" x14ac:dyDescent="0.2">
      <c r="C20785" s="1">
        <v>65344</v>
      </c>
    </row>
    <row r="20786" spans="3:3" x14ac:dyDescent="0.2">
      <c r="C20786" s="1">
        <v>65345</v>
      </c>
    </row>
    <row r="20787" spans="3:3" x14ac:dyDescent="0.2">
      <c r="C20787" s="1">
        <v>65346</v>
      </c>
    </row>
    <row r="20788" spans="3:3" x14ac:dyDescent="0.2">
      <c r="C20788" s="1">
        <v>65347</v>
      </c>
    </row>
    <row r="20789" spans="3:3" x14ac:dyDescent="0.2">
      <c r="C20789" s="1">
        <v>65348</v>
      </c>
    </row>
    <row r="20790" spans="3:3" x14ac:dyDescent="0.2">
      <c r="C20790" s="1">
        <v>65349</v>
      </c>
    </row>
    <row r="20791" spans="3:3" x14ac:dyDescent="0.2">
      <c r="C20791" s="1">
        <v>65350</v>
      </c>
    </row>
    <row r="20792" spans="3:3" x14ac:dyDescent="0.2">
      <c r="C20792" s="1">
        <v>65351</v>
      </c>
    </row>
    <row r="20793" spans="3:3" x14ac:dyDescent="0.2">
      <c r="C20793" s="1">
        <v>65352</v>
      </c>
    </row>
    <row r="20794" spans="3:3" x14ac:dyDescent="0.2">
      <c r="C20794" s="1">
        <v>65353</v>
      </c>
    </row>
    <row r="20795" spans="3:3" x14ac:dyDescent="0.2">
      <c r="C20795" s="1">
        <v>65354</v>
      </c>
    </row>
    <row r="20796" spans="3:3" x14ac:dyDescent="0.2">
      <c r="C20796" s="1">
        <v>65355</v>
      </c>
    </row>
    <row r="20797" spans="3:3" x14ac:dyDescent="0.2">
      <c r="C20797" s="1">
        <v>65356</v>
      </c>
    </row>
    <row r="20798" spans="3:3" x14ac:dyDescent="0.2">
      <c r="C20798" s="1">
        <v>65357</v>
      </c>
    </row>
    <row r="20799" spans="3:3" x14ac:dyDescent="0.2">
      <c r="C20799" s="1">
        <v>65358</v>
      </c>
    </row>
    <row r="20800" spans="3:3" x14ac:dyDescent="0.2">
      <c r="C20800" s="1">
        <v>65359</v>
      </c>
    </row>
    <row r="20801" spans="3:3" x14ac:dyDescent="0.2">
      <c r="C20801" s="1">
        <v>65360</v>
      </c>
    </row>
    <row r="20802" spans="3:3" x14ac:dyDescent="0.2">
      <c r="C20802" s="1">
        <v>65361</v>
      </c>
    </row>
    <row r="20803" spans="3:3" x14ac:dyDescent="0.2">
      <c r="C20803" s="1">
        <v>65362</v>
      </c>
    </row>
    <row r="20804" spans="3:3" x14ac:dyDescent="0.2">
      <c r="C20804" s="1">
        <v>65363</v>
      </c>
    </row>
    <row r="20805" spans="3:3" x14ac:dyDescent="0.2">
      <c r="C20805" s="1">
        <v>65364</v>
      </c>
    </row>
    <row r="20806" spans="3:3" x14ac:dyDescent="0.2">
      <c r="C20806" s="1">
        <v>65365</v>
      </c>
    </row>
    <row r="20807" spans="3:3" x14ac:dyDescent="0.2">
      <c r="C20807" s="1">
        <v>65366</v>
      </c>
    </row>
    <row r="20808" spans="3:3" x14ac:dyDescent="0.2">
      <c r="C20808" s="1">
        <v>65367</v>
      </c>
    </row>
    <row r="20809" spans="3:3" x14ac:dyDescent="0.2">
      <c r="C20809" s="1">
        <v>65368</v>
      </c>
    </row>
    <row r="20810" spans="3:3" x14ac:dyDescent="0.2">
      <c r="C20810" s="1">
        <v>65369</v>
      </c>
    </row>
    <row r="20811" spans="3:3" x14ac:dyDescent="0.2">
      <c r="C20811" s="1">
        <v>65370</v>
      </c>
    </row>
    <row r="20812" spans="3:3" x14ac:dyDescent="0.2">
      <c r="C20812" s="1">
        <v>65371</v>
      </c>
    </row>
    <row r="20813" spans="3:3" x14ac:dyDescent="0.2">
      <c r="C20813" s="1">
        <v>65372</v>
      </c>
    </row>
    <row r="20814" spans="3:3" x14ac:dyDescent="0.2">
      <c r="C20814" s="1">
        <v>65373</v>
      </c>
    </row>
    <row r="20815" spans="3:3" x14ac:dyDescent="0.2">
      <c r="C20815" s="1">
        <v>65374</v>
      </c>
    </row>
    <row r="20816" spans="3:3" x14ac:dyDescent="0.2">
      <c r="C20816" s="1">
        <v>65375</v>
      </c>
    </row>
    <row r="20817" spans="3:3" x14ac:dyDescent="0.2">
      <c r="C20817" s="1">
        <v>65376</v>
      </c>
    </row>
    <row r="20818" spans="3:3" x14ac:dyDescent="0.2">
      <c r="C20818" s="1">
        <v>65377</v>
      </c>
    </row>
    <row r="20819" spans="3:3" x14ac:dyDescent="0.2">
      <c r="C20819" s="1">
        <v>65378</v>
      </c>
    </row>
    <row r="20820" spans="3:3" x14ac:dyDescent="0.2">
      <c r="C20820" s="1">
        <v>65379</v>
      </c>
    </row>
    <row r="20821" spans="3:3" x14ac:dyDescent="0.2">
      <c r="C20821" s="1">
        <v>65380</v>
      </c>
    </row>
    <row r="20822" spans="3:3" x14ac:dyDescent="0.2">
      <c r="C20822" s="1">
        <v>65381</v>
      </c>
    </row>
    <row r="20823" spans="3:3" x14ac:dyDescent="0.2">
      <c r="C20823" s="1">
        <v>65382</v>
      </c>
    </row>
    <row r="20824" spans="3:3" x14ac:dyDescent="0.2">
      <c r="C20824" s="1">
        <v>65383</v>
      </c>
    </row>
    <row r="20825" spans="3:3" x14ac:dyDescent="0.2">
      <c r="C20825" s="1">
        <v>65384</v>
      </c>
    </row>
    <row r="20826" spans="3:3" x14ac:dyDescent="0.2">
      <c r="C20826" s="1">
        <v>65385</v>
      </c>
    </row>
    <row r="20827" spans="3:3" x14ac:dyDescent="0.2">
      <c r="C20827" s="1">
        <v>65386</v>
      </c>
    </row>
    <row r="20828" spans="3:3" x14ac:dyDescent="0.2">
      <c r="C20828" s="1">
        <v>65387</v>
      </c>
    </row>
    <row r="20829" spans="3:3" x14ac:dyDescent="0.2">
      <c r="C20829" s="1">
        <v>65388</v>
      </c>
    </row>
    <row r="20830" spans="3:3" x14ac:dyDescent="0.2">
      <c r="C20830" s="1">
        <v>65389</v>
      </c>
    </row>
    <row r="20831" spans="3:3" x14ac:dyDescent="0.2">
      <c r="C20831" s="1">
        <v>65390</v>
      </c>
    </row>
    <row r="20832" spans="3:3" x14ac:dyDescent="0.2">
      <c r="C20832" s="1">
        <v>65391</v>
      </c>
    </row>
    <row r="20833" spans="3:3" x14ac:dyDescent="0.2">
      <c r="C20833" s="1">
        <v>65392</v>
      </c>
    </row>
    <row r="20834" spans="3:3" x14ac:dyDescent="0.2">
      <c r="C20834" s="1">
        <v>65393</v>
      </c>
    </row>
    <row r="20835" spans="3:3" x14ac:dyDescent="0.2">
      <c r="C20835" s="1">
        <v>65394</v>
      </c>
    </row>
    <row r="20836" spans="3:3" x14ac:dyDescent="0.2">
      <c r="C20836" s="1">
        <v>65395</v>
      </c>
    </row>
    <row r="20837" spans="3:3" x14ac:dyDescent="0.2">
      <c r="C20837" s="1">
        <v>65396</v>
      </c>
    </row>
    <row r="20838" spans="3:3" x14ac:dyDescent="0.2">
      <c r="C20838" s="1">
        <v>65397</v>
      </c>
    </row>
    <row r="20839" spans="3:3" x14ac:dyDescent="0.2">
      <c r="C20839" s="1">
        <v>65398</v>
      </c>
    </row>
    <row r="20840" spans="3:3" x14ac:dyDescent="0.2">
      <c r="C20840" s="1">
        <v>65399</v>
      </c>
    </row>
    <row r="20841" spans="3:3" x14ac:dyDescent="0.2">
      <c r="C20841" s="1">
        <v>65400</v>
      </c>
    </row>
    <row r="20842" spans="3:3" x14ac:dyDescent="0.2">
      <c r="C20842" s="1">
        <v>65401</v>
      </c>
    </row>
    <row r="20843" spans="3:3" x14ac:dyDescent="0.2">
      <c r="C20843" s="1">
        <v>65402</v>
      </c>
    </row>
    <row r="20844" spans="3:3" x14ac:dyDescent="0.2">
      <c r="C20844" s="1">
        <v>65403</v>
      </c>
    </row>
    <row r="20845" spans="3:3" x14ac:dyDescent="0.2">
      <c r="C20845" s="1">
        <v>65404</v>
      </c>
    </row>
    <row r="20846" spans="3:3" x14ac:dyDescent="0.2">
      <c r="C20846" s="1">
        <v>65405</v>
      </c>
    </row>
    <row r="20847" spans="3:3" x14ac:dyDescent="0.2">
      <c r="C20847" s="1">
        <v>65406</v>
      </c>
    </row>
    <row r="20848" spans="3:3" x14ac:dyDescent="0.2">
      <c r="C20848" s="1">
        <v>65407</v>
      </c>
    </row>
    <row r="20849" spans="3:3" x14ac:dyDescent="0.2">
      <c r="C20849" s="1">
        <v>65408</v>
      </c>
    </row>
    <row r="20850" spans="3:3" x14ac:dyDescent="0.2">
      <c r="C20850" s="1">
        <v>65409</v>
      </c>
    </row>
    <row r="20851" spans="3:3" x14ac:dyDescent="0.2">
      <c r="C20851" s="1">
        <v>65410</v>
      </c>
    </row>
    <row r="20852" spans="3:3" x14ac:dyDescent="0.2">
      <c r="C20852" s="1">
        <v>65411</v>
      </c>
    </row>
    <row r="20853" spans="3:3" x14ac:dyDescent="0.2">
      <c r="C20853" s="1">
        <v>65412</v>
      </c>
    </row>
    <row r="20854" spans="3:3" x14ac:dyDescent="0.2">
      <c r="C20854" s="1">
        <v>65413</v>
      </c>
    </row>
    <row r="20855" spans="3:3" x14ac:dyDescent="0.2">
      <c r="C20855" s="1">
        <v>65414</v>
      </c>
    </row>
    <row r="20856" spans="3:3" x14ac:dyDescent="0.2">
      <c r="C20856" s="1">
        <v>65415</v>
      </c>
    </row>
    <row r="20857" spans="3:3" x14ac:dyDescent="0.2">
      <c r="C20857" s="1">
        <v>65416</v>
      </c>
    </row>
    <row r="20858" spans="3:3" x14ac:dyDescent="0.2">
      <c r="C20858" s="1">
        <v>65417</v>
      </c>
    </row>
    <row r="20859" spans="3:3" x14ac:dyDescent="0.2">
      <c r="C20859" s="1">
        <v>65418</v>
      </c>
    </row>
    <row r="20860" spans="3:3" x14ac:dyDescent="0.2">
      <c r="C20860" s="1">
        <v>65419</v>
      </c>
    </row>
    <row r="20861" spans="3:3" x14ac:dyDescent="0.2">
      <c r="C20861" s="1">
        <v>65420</v>
      </c>
    </row>
    <row r="20862" spans="3:3" x14ac:dyDescent="0.2">
      <c r="C20862" s="1">
        <v>65421</v>
      </c>
    </row>
    <row r="20863" spans="3:3" x14ac:dyDescent="0.2">
      <c r="C20863" s="1">
        <v>65422</v>
      </c>
    </row>
    <row r="20864" spans="3:3" x14ac:dyDescent="0.2">
      <c r="C20864" s="1">
        <v>65423</v>
      </c>
    </row>
    <row r="20865" spans="3:3" x14ac:dyDescent="0.2">
      <c r="C20865" s="1">
        <v>65424</v>
      </c>
    </row>
    <row r="20866" spans="3:3" x14ac:dyDescent="0.2">
      <c r="C20866" s="1">
        <v>65425</v>
      </c>
    </row>
    <row r="20867" spans="3:3" x14ac:dyDescent="0.2">
      <c r="C20867" s="1">
        <v>65426</v>
      </c>
    </row>
    <row r="20868" spans="3:3" x14ac:dyDescent="0.2">
      <c r="C20868" s="1">
        <v>65427</v>
      </c>
    </row>
    <row r="20869" spans="3:3" x14ac:dyDescent="0.2">
      <c r="C20869" s="1">
        <v>65428</v>
      </c>
    </row>
    <row r="20870" spans="3:3" x14ac:dyDescent="0.2">
      <c r="C20870" s="1">
        <v>65429</v>
      </c>
    </row>
    <row r="20871" spans="3:3" x14ac:dyDescent="0.2">
      <c r="C20871" s="1">
        <v>65430</v>
      </c>
    </row>
    <row r="20872" spans="3:3" x14ac:dyDescent="0.2">
      <c r="C20872" s="1">
        <v>65431</v>
      </c>
    </row>
    <row r="20873" spans="3:3" x14ac:dyDescent="0.2">
      <c r="C20873" s="1">
        <v>65432</v>
      </c>
    </row>
    <row r="20874" spans="3:3" x14ac:dyDescent="0.2">
      <c r="C20874" s="1">
        <v>65433</v>
      </c>
    </row>
    <row r="20875" spans="3:3" x14ac:dyDescent="0.2">
      <c r="C20875" s="1">
        <v>65434</v>
      </c>
    </row>
    <row r="20876" spans="3:3" x14ac:dyDescent="0.2">
      <c r="C20876" s="1">
        <v>65435</v>
      </c>
    </row>
    <row r="20877" spans="3:3" x14ac:dyDescent="0.2">
      <c r="C20877" s="1">
        <v>65436</v>
      </c>
    </row>
    <row r="20878" spans="3:3" x14ac:dyDescent="0.2">
      <c r="C20878" s="1">
        <v>65437</v>
      </c>
    </row>
    <row r="20879" spans="3:3" x14ac:dyDescent="0.2">
      <c r="C20879" s="1">
        <v>65438</v>
      </c>
    </row>
    <row r="20880" spans="3:3" x14ac:dyDescent="0.2">
      <c r="C20880" s="1">
        <v>65439</v>
      </c>
    </row>
    <row r="20881" spans="3:3" x14ac:dyDescent="0.2">
      <c r="C20881" s="1">
        <v>65440</v>
      </c>
    </row>
    <row r="20882" spans="3:3" x14ac:dyDescent="0.2">
      <c r="C20882" s="1">
        <v>65441</v>
      </c>
    </row>
    <row r="20883" spans="3:3" x14ac:dyDescent="0.2">
      <c r="C20883" s="1">
        <v>65442</v>
      </c>
    </row>
    <row r="20884" spans="3:3" x14ac:dyDescent="0.2">
      <c r="C20884" s="1">
        <v>65443</v>
      </c>
    </row>
    <row r="20885" spans="3:3" x14ac:dyDescent="0.2">
      <c r="C20885" s="1">
        <v>65444</v>
      </c>
    </row>
    <row r="20886" spans="3:3" x14ac:dyDescent="0.2">
      <c r="C20886" s="1">
        <v>65445</v>
      </c>
    </row>
    <row r="20887" spans="3:3" x14ac:dyDescent="0.2">
      <c r="C20887" s="1">
        <v>65446</v>
      </c>
    </row>
    <row r="20888" spans="3:3" x14ac:dyDescent="0.2">
      <c r="C20888" s="1">
        <v>65447</v>
      </c>
    </row>
    <row r="20889" spans="3:3" x14ac:dyDescent="0.2">
      <c r="C20889" s="1">
        <v>65448</v>
      </c>
    </row>
    <row r="20890" spans="3:3" x14ac:dyDescent="0.2">
      <c r="C20890" s="1">
        <v>65449</v>
      </c>
    </row>
    <row r="20891" spans="3:3" x14ac:dyDescent="0.2">
      <c r="C20891" s="1">
        <v>65450</v>
      </c>
    </row>
    <row r="20892" spans="3:3" x14ac:dyDescent="0.2">
      <c r="C20892" s="1">
        <v>65451</v>
      </c>
    </row>
    <row r="20893" spans="3:3" x14ac:dyDescent="0.2">
      <c r="C20893" s="1">
        <v>65452</v>
      </c>
    </row>
    <row r="20894" spans="3:3" x14ac:dyDescent="0.2">
      <c r="C20894" s="1">
        <v>65453</v>
      </c>
    </row>
    <row r="20895" spans="3:3" x14ac:dyDescent="0.2">
      <c r="C20895" s="1">
        <v>65454</v>
      </c>
    </row>
    <row r="20896" spans="3:3" x14ac:dyDescent="0.2">
      <c r="C20896" s="1">
        <v>65455</v>
      </c>
    </row>
    <row r="20897" spans="3:3" x14ac:dyDescent="0.2">
      <c r="C20897" s="1">
        <v>65456</v>
      </c>
    </row>
    <row r="20898" spans="3:3" x14ac:dyDescent="0.2">
      <c r="C20898" s="1">
        <v>65457</v>
      </c>
    </row>
    <row r="20899" spans="3:3" x14ac:dyDescent="0.2">
      <c r="C20899" s="1">
        <v>65458</v>
      </c>
    </row>
    <row r="20900" spans="3:3" x14ac:dyDescent="0.2">
      <c r="C20900" s="1">
        <v>65459</v>
      </c>
    </row>
    <row r="20901" spans="3:3" x14ac:dyDescent="0.2">
      <c r="C20901" s="1">
        <v>65460</v>
      </c>
    </row>
    <row r="20902" spans="3:3" x14ac:dyDescent="0.2">
      <c r="C20902" s="1">
        <v>65461</v>
      </c>
    </row>
    <row r="20903" spans="3:3" x14ac:dyDescent="0.2">
      <c r="C20903" s="1">
        <v>65462</v>
      </c>
    </row>
    <row r="20904" spans="3:3" x14ac:dyDescent="0.2">
      <c r="C20904" s="1">
        <v>65463</v>
      </c>
    </row>
    <row r="20905" spans="3:3" x14ac:dyDescent="0.2">
      <c r="C20905" s="1">
        <v>65464</v>
      </c>
    </row>
    <row r="20906" spans="3:3" x14ac:dyDescent="0.2">
      <c r="C20906" s="1">
        <v>65465</v>
      </c>
    </row>
    <row r="20907" spans="3:3" x14ac:dyDescent="0.2">
      <c r="C20907" s="1">
        <v>65466</v>
      </c>
    </row>
    <row r="20908" spans="3:3" x14ac:dyDescent="0.2">
      <c r="C20908" s="1">
        <v>65467</v>
      </c>
    </row>
    <row r="20909" spans="3:3" x14ac:dyDescent="0.2">
      <c r="C20909" s="1">
        <v>65468</v>
      </c>
    </row>
    <row r="20910" spans="3:3" x14ac:dyDescent="0.2">
      <c r="C20910" s="1">
        <v>65469</v>
      </c>
    </row>
    <row r="20911" spans="3:3" x14ac:dyDescent="0.2">
      <c r="C20911" s="1">
        <v>65470</v>
      </c>
    </row>
    <row r="20912" spans="3:3" x14ac:dyDescent="0.2">
      <c r="C20912" s="1">
        <v>65471</v>
      </c>
    </row>
    <row r="20913" spans="3:3" x14ac:dyDescent="0.2">
      <c r="C20913" s="1">
        <v>65472</v>
      </c>
    </row>
    <row r="20914" spans="3:3" x14ac:dyDescent="0.2">
      <c r="C20914" s="1">
        <v>65473</v>
      </c>
    </row>
    <row r="20915" spans="3:3" x14ac:dyDescent="0.2">
      <c r="C20915" s="1">
        <v>65474</v>
      </c>
    </row>
    <row r="20916" spans="3:3" x14ac:dyDescent="0.2">
      <c r="C20916" s="1">
        <v>65475</v>
      </c>
    </row>
    <row r="20917" spans="3:3" x14ac:dyDescent="0.2">
      <c r="C20917" s="1">
        <v>65476</v>
      </c>
    </row>
    <row r="20918" spans="3:3" x14ac:dyDescent="0.2">
      <c r="C20918" s="1">
        <v>65477</v>
      </c>
    </row>
    <row r="20919" spans="3:3" x14ac:dyDescent="0.2">
      <c r="C20919" s="1">
        <v>65478</v>
      </c>
    </row>
    <row r="20920" spans="3:3" x14ac:dyDescent="0.2">
      <c r="C20920" s="1">
        <v>65479</v>
      </c>
    </row>
    <row r="20921" spans="3:3" x14ac:dyDescent="0.2">
      <c r="C20921" s="1">
        <v>65480</v>
      </c>
    </row>
    <row r="20922" spans="3:3" x14ac:dyDescent="0.2">
      <c r="C20922" s="1">
        <v>65481</v>
      </c>
    </row>
    <row r="20923" spans="3:3" x14ac:dyDescent="0.2">
      <c r="C20923" s="1">
        <v>65482</v>
      </c>
    </row>
    <row r="20924" spans="3:3" x14ac:dyDescent="0.2">
      <c r="C20924" s="1">
        <v>65483</v>
      </c>
    </row>
    <row r="20925" spans="3:3" x14ac:dyDescent="0.2">
      <c r="C20925" s="1">
        <v>65484</v>
      </c>
    </row>
    <row r="20926" spans="3:3" x14ac:dyDescent="0.2">
      <c r="C20926" s="1">
        <v>65485</v>
      </c>
    </row>
    <row r="20927" spans="3:3" x14ac:dyDescent="0.2">
      <c r="C20927" s="1">
        <v>65486</v>
      </c>
    </row>
    <row r="20928" spans="3:3" x14ac:dyDescent="0.2">
      <c r="C20928" s="1">
        <v>65487</v>
      </c>
    </row>
    <row r="20929" spans="3:3" x14ac:dyDescent="0.2">
      <c r="C20929" s="1">
        <v>65488</v>
      </c>
    </row>
    <row r="20930" spans="3:3" x14ac:dyDescent="0.2">
      <c r="C20930" s="1">
        <v>65489</v>
      </c>
    </row>
    <row r="20931" spans="3:3" x14ac:dyDescent="0.2">
      <c r="C20931" s="1">
        <v>65490</v>
      </c>
    </row>
    <row r="20932" spans="3:3" x14ac:dyDescent="0.2">
      <c r="C20932" s="1">
        <v>65491</v>
      </c>
    </row>
    <row r="20933" spans="3:3" x14ac:dyDescent="0.2">
      <c r="C20933" s="1">
        <v>65492</v>
      </c>
    </row>
    <row r="20934" spans="3:3" x14ac:dyDescent="0.2">
      <c r="C20934" s="1">
        <v>65493</v>
      </c>
    </row>
    <row r="20935" spans="3:3" x14ac:dyDescent="0.2">
      <c r="C20935" s="1">
        <v>65494</v>
      </c>
    </row>
    <row r="20936" spans="3:3" x14ac:dyDescent="0.2">
      <c r="C20936" s="1">
        <v>65495</v>
      </c>
    </row>
    <row r="20937" spans="3:3" x14ac:dyDescent="0.2">
      <c r="C20937" s="1">
        <v>65496</v>
      </c>
    </row>
    <row r="20938" spans="3:3" x14ac:dyDescent="0.2">
      <c r="C20938" s="1">
        <v>65497</v>
      </c>
    </row>
    <row r="20939" spans="3:3" x14ac:dyDescent="0.2">
      <c r="C20939" s="1">
        <v>65498</v>
      </c>
    </row>
    <row r="20940" spans="3:3" x14ac:dyDescent="0.2">
      <c r="C20940" s="1">
        <v>65499</v>
      </c>
    </row>
    <row r="20941" spans="3:3" x14ac:dyDescent="0.2">
      <c r="C20941" s="1">
        <v>65500</v>
      </c>
    </row>
    <row r="20942" spans="3:3" x14ac:dyDescent="0.2">
      <c r="C20942" s="1">
        <v>65501</v>
      </c>
    </row>
    <row r="20943" spans="3:3" x14ac:dyDescent="0.2">
      <c r="C20943" s="1">
        <v>65502</v>
      </c>
    </row>
    <row r="20944" spans="3:3" x14ac:dyDescent="0.2">
      <c r="C20944" s="1">
        <v>65503</v>
      </c>
    </row>
    <row r="20945" spans="3:3" x14ac:dyDescent="0.2">
      <c r="C20945" s="1">
        <v>65504</v>
      </c>
    </row>
    <row r="20946" spans="3:3" x14ac:dyDescent="0.2">
      <c r="C20946" s="1">
        <v>65505</v>
      </c>
    </row>
    <row r="20947" spans="3:3" x14ac:dyDescent="0.2">
      <c r="C20947" s="1">
        <v>65506</v>
      </c>
    </row>
    <row r="20948" spans="3:3" x14ac:dyDescent="0.2">
      <c r="C20948" s="1">
        <v>65507</v>
      </c>
    </row>
    <row r="20949" spans="3:3" x14ac:dyDescent="0.2">
      <c r="C20949" s="1">
        <v>65508</v>
      </c>
    </row>
    <row r="20950" spans="3:3" x14ac:dyDescent="0.2">
      <c r="C20950" s="1">
        <v>65509</v>
      </c>
    </row>
    <row r="20951" spans="3:3" x14ac:dyDescent="0.2">
      <c r="C20951" s="1">
        <v>65510</v>
      </c>
    </row>
    <row r="20952" spans="3:3" x14ac:dyDescent="0.2">
      <c r="C20952" s="1">
        <v>65511</v>
      </c>
    </row>
    <row r="20953" spans="3:3" x14ac:dyDescent="0.2">
      <c r="C20953" s="1">
        <v>65512</v>
      </c>
    </row>
    <row r="20954" spans="3:3" x14ac:dyDescent="0.2">
      <c r="C20954" s="1">
        <v>65513</v>
      </c>
    </row>
    <row r="20955" spans="3:3" x14ac:dyDescent="0.2">
      <c r="C20955" s="1">
        <v>65514</v>
      </c>
    </row>
    <row r="20956" spans="3:3" x14ac:dyDescent="0.2">
      <c r="C20956" s="1">
        <v>65515</v>
      </c>
    </row>
    <row r="20957" spans="3:3" x14ac:dyDescent="0.2">
      <c r="C20957" s="1">
        <v>65516</v>
      </c>
    </row>
    <row r="20958" spans="3:3" x14ac:dyDescent="0.2">
      <c r="C20958" s="1">
        <v>65517</v>
      </c>
    </row>
    <row r="20959" spans="3:3" x14ac:dyDescent="0.2">
      <c r="C20959" s="1">
        <v>65518</v>
      </c>
    </row>
    <row r="20960" spans="3:3" x14ac:dyDescent="0.2">
      <c r="C20960" s="1">
        <v>65519</v>
      </c>
    </row>
    <row r="20961" spans="3:3" x14ac:dyDescent="0.2">
      <c r="C20961" s="1">
        <v>65520</v>
      </c>
    </row>
    <row r="20962" spans="3:3" x14ac:dyDescent="0.2">
      <c r="C20962" s="1">
        <v>65521</v>
      </c>
    </row>
    <row r="20963" spans="3:3" x14ac:dyDescent="0.2">
      <c r="C20963" s="1">
        <v>65522</v>
      </c>
    </row>
    <row r="20964" spans="3:3" x14ac:dyDescent="0.2">
      <c r="C20964" s="1">
        <v>65523</v>
      </c>
    </row>
    <row r="20965" spans="3:3" x14ac:dyDescent="0.2">
      <c r="C20965" s="1">
        <v>65524</v>
      </c>
    </row>
    <row r="20966" spans="3:3" x14ac:dyDescent="0.2">
      <c r="C20966" s="1">
        <v>65525</v>
      </c>
    </row>
    <row r="20967" spans="3:3" x14ac:dyDescent="0.2">
      <c r="C20967" s="1">
        <v>65526</v>
      </c>
    </row>
    <row r="20968" spans="3:3" x14ac:dyDescent="0.2">
      <c r="C20968" s="1">
        <v>65527</v>
      </c>
    </row>
    <row r="20969" spans="3:3" x14ac:dyDescent="0.2">
      <c r="C20969" s="1">
        <v>65528</v>
      </c>
    </row>
    <row r="20970" spans="3:3" x14ac:dyDescent="0.2">
      <c r="C20970" s="1">
        <v>65529</v>
      </c>
    </row>
    <row r="20971" spans="3:3" x14ac:dyDescent="0.2">
      <c r="C20971" s="1">
        <v>65530</v>
      </c>
    </row>
    <row r="20972" spans="3:3" x14ac:dyDescent="0.2">
      <c r="C20972" s="1">
        <v>65531</v>
      </c>
    </row>
    <row r="20973" spans="3:3" x14ac:dyDescent="0.2">
      <c r="C20973" s="1">
        <v>65532</v>
      </c>
    </row>
    <row r="20974" spans="3:3" x14ac:dyDescent="0.2">
      <c r="C20974" s="1">
        <v>65533</v>
      </c>
    </row>
    <row r="20975" spans="3:3" x14ac:dyDescent="0.2">
      <c r="C20975" s="1">
        <v>65534</v>
      </c>
    </row>
    <row r="20976" spans="3:3" x14ac:dyDescent="0.2">
      <c r="C20976" s="1">
        <v>65535</v>
      </c>
    </row>
    <row r="20977" spans="3:3" x14ac:dyDescent="0.2">
      <c r="C20977" s="1">
        <v>65536</v>
      </c>
    </row>
    <row r="20978" spans="3:3" x14ac:dyDescent="0.2">
      <c r="C20978" s="1">
        <v>65537</v>
      </c>
    </row>
    <row r="20979" spans="3:3" x14ac:dyDescent="0.2">
      <c r="C20979" s="1">
        <v>65538</v>
      </c>
    </row>
    <row r="20980" spans="3:3" x14ac:dyDescent="0.2">
      <c r="C20980" s="1">
        <v>65539</v>
      </c>
    </row>
    <row r="20981" spans="3:3" x14ac:dyDescent="0.2">
      <c r="C20981" s="1">
        <v>65540</v>
      </c>
    </row>
    <row r="20982" spans="3:3" x14ac:dyDescent="0.2">
      <c r="C20982" s="1">
        <v>65541</v>
      </c>
    </row>
    <row r="20983" spans="3:3" x14ac:dyDescent="0.2">
      <c r="C20983" s="1">
        <v>65542</v>
      </c>
    </row>
    <row r="20984" spans="3:3" x14ac:dyDescent="0.2">
      <c r="C20984" s="1">
        <v>65543</v>
      </c>
    </row>
    <row r="20985" spans="3:3" x14ac:dyDescent="0.2">
      <c r="C20985" s="1">
        <v>65544</v>
      </c>
    </row>
    <row r="20986" spans="3:3" x14ac:dyDescent="0.2">
      <c r="C20986" s="1">
        <v>65545</v>
      </c>
    </row>
    <row r="20987" spans="3:3" x14ac:dyDescent="0.2">
      <c r="C20987" s="1">
        <v>65546</v>
      </c>
    </row>
    <row r="20988" spans="3:3" x14ac:dyDescent="0.2">
      <c r="C20988" s="1">
        <v>65547</v>
      </c>
    </row>
    <row r="20989" spans="3:3" x14ac:dyDescent="0.2">
      <c r="C20989" s="1">
        <v>65548</v>
      </c>
    </row>
    <row r="20990" spans="3:3" x14ac:dyDescent="0.2">
      <c r="C20990" s="1">
        <v>65549</v>
      </c>
    </row>
    <row r="20991" spans="3:3" x14ac:dyDescent="0.2">
      <c r="C20991" s="1">
        <v>65550</v>
      </c>
    </row>
    <row r="20992" spans="3:3" x14ac:dyDescent="0.2">
      <c r="C20992" s="1">
        <v>65551</v>
      </c>
    </row>
    <row r="20993" spans="3:3" x14ac:dyDescent="0.2">
      <c r="C20993" s="1">
        <v>65552</v>
      </c>
    </row>
    <row r="20994" spans="3:3" x14ac:dyDescent="0.2">
      <c r="C20994" s="1">
        <v>65553</v>
      </c>
    </row>
    <row r="20995" spans="3:3" x14ac:dyDescent="0.2">
      <c r="C20995" s="1">
        <v>65554</v>
      </c>
    </row>
    <row r="20996" spans="3:3" x14ac:dyDescent="0.2">
      <c r="C20996" s="1">
        <v>65555</v>
      </c>
    </row>
    <row r="20997" spans="3:3" x14ac:dyDescent="0.2">
      <c r="C20997" s="1">
        <v>65556</v>
      </c>
    </row>
    <row r="20998" spans="3:3" x14ac:dyDescent="0.2">
      <c r="C20998" s="1">
        <v>65557</v>
      </c>
    </row>
    <row r="20999" spans="3:3" x14ac:dyDescent="0.2">
      <c r="C20999" s="1">
        <v>65558</v>
      </c>
    </row>
    <row r="21000" spans="3:3" x14ac:dyDescent="0.2">
      <c r="C21000" s="1">
        <v>65559</v>
      </c>
    </row>
    <row r="21001" spans="3:3" x14ac:dyDescent="0.2">
      <c r="C21001" s="1">
        <v>65560</v>
      </c>
    </row>
    <row r="21002" spans="3:3" x14ac:dyDescent="0.2">
      <c r="C21002" s="1">
        <v>65561</v>
      </c>
    </row>
    <row r="21003" spans="3:3" x14ac:dyDescent="0.2">
      <c r="C21003" s="1">
        <v>65562</v>
      </c>
    </row>
    <row r="21004" spans="3:3" x14ac:dyDescent="0.2">
      <c r="C21004" s="1">
        <v>65563</v>
      </c>
    </row>
    <row r="21005" spans="3:3" x14ac:dyDescent="0.2">
      <c r="C21005" s="1">
        <v>65564</v>
      </c>
    </row>
    <row r="21006" spans="3:3" x14ac:dyDescent="0.2">
      <c r="C21006" s="1">
        <v>65565</v>
      </c>
    </row>
    <row r="21007" spans="3:3" x14ac:dyDescent="0.2">
      <c r="C21007" s="1">
        <v>65566</v>
      </c>
    </row>
    <row r="21008" spans="3:3" x14ac:dyDescent="0.2">
      <c r="C21008" s="1">
        <v>65567</v>
      </c>
    </row>
    <row r="21009" spans="3:3" x14ac:dyDescent="0.2">
      <c r="C21009" s="1">
        <v>65568</v>
      </c>
    </row>
    <row r="21010" spans="3:3" x14ac:dyDescent="0.2">
      <c r="C21010" s="1">
        <v>65569</v>
      </c>
    </row>
    <row r="21011" spans="3:3" x14ac:dyDescent="0.2">
      <c r="C21011" s="1">
        <v>65570</v>
      </c>
    </row>
    <row r="21012" spans="3:3" x14ac:dyDescent="0.2">
      <c r="C21012" s="1">
        <v>65571</v>
      </c>
    </row>
    <row r="21013" spans="3:3" x14ac:dyDescent="0.2">
      <c r="C21013" s="1">
        <v>65572</v>
      </c>
    </row>
    <row r="21014" spans="3:3" x14ac:dyDescent="0.2">
      <c r="C21014" s="1">
        <v>65573</v>
      </c>
    </row>
    <row r="21015" spans="3:3" x14ac:dyDescent="0.2">
      <c r="C21015" s="1">
        <v>65574</v>
      </c>
    </row>
    <row r="21016" spans="3:3" x14ac:dyDescent="0.2">
      <c r="C21016" s="1">
        <v>65575</v>
      </c>
    </row>
    <row r="21017" spans="3:3" x14ac:dyDescent="0.2">
      <c r="C21017" s="1">
        <v>65576</v>
      </c>
    </row>
    <row r="21018" spans="3:3" x14ac:dyDescent="0.2">
      <c r="C21018" s="1">
        <v>65577</v>
      </c>
    </row>
    <row r="21019" spans="3:3" x14ac:dyDescent="0.2">
      <c r="C21019" s="1">
        <v>65578</v>
      </c>
    </row>
    <row r="21020" spans="3:3" x14ac:dyDescent="0.2">
      <c r="C21020" s="1">
        <v>65579</v>
      </c>
    </row>
    <row r="21021" spans="3:3" x14ac:dyDescent="0.2">
      <c r="C21021" s="1">
        <v>65580</v>
      </c>
    </row>
    <row r="21022" spans="3:3" x14ac:dyDescent="0.2">
      <c r="C21022" s="1">
        <v>65581</v>
      </c>
    </row>
    <row r="21023" spans="3:3" x14ac:dyDescent="0.2">
      <c r="C21023" s="1">
        <v>65582</v>
      </c>
    </row>
    <row r="21024" spans="3:3" x14ac:dyDescent="0.2">
      <c r="C21024" s="1">
        <v>65583</v>
      </c>
    </row>
    <row r="21025" spans="3:3" x14ac:dyDescent="0.2">
      <c r="C21025" s="1">
        <v>65584</v>
      </c>
    </row>
    <row r="21026" spans="3:3" x14ac:dyDescent="0.2">
      <c r="C21026" s="1">
        <v>65585</v>
      </c>
    </row>
    <row r="21027" spans="3:3" x14ac:dyDescent="0.2">
      <c r="C21027" s="1">
        <v>65586</v>
      </c>
    </row>
    <row r="21028" spans="3:3" x14ac:dyDescent="0.2">
      <c r="C21028" s="1">
        <v>65587</v>
      </c>
    </row>
    <row r="21029" spans="3:3" x14ac:dyDescent="0.2">
      <c r="C21029" s="1">
        <v>65588</v>
      </c>
    </row>
    <row r="21030" spans="3:3" x14ac:dyDescent="0.2">
      <c r="C21030" s="1">
        <v>65589</v>
      </c>
    </row>
    <row r="21031" spans="3:3" x14ac:dyDescent="0.2">
      <c r="C21031" s="1">
        <v>65590</v>
      </c>
    </row>
    <row r="21032" spans="3:3" x14ac:dyDescent="0.2">
      <c r="C21032" s="1">
        <v>65591</v>
      </c>
    </row>
    <row r="21033" spans="3:3" x14ac:dyDescent="0.2">
      <c r="C21033" s="1">
        <v>65592</v>
      </c>
    </row>
    <row r="21034" spans="3:3" x14ac:dyDescent="0.2">
      <c r="C21034" s="1">
        <v>65593</v>
      </c>
    </row>
    <row r="21035" spans="3:3" x14ac:dyDescent="0.2">
      <c r="C21035" s="1">
        <v>65594</v>
      </c>
    </row>
    <row r="21036" spans="3:3" x14ac:dyDescent="0.2">
      <c r="C21036" s="1">
        <v>65595</v>
      </c>
    </row>
    <row r="21037" spans="3:3" x14ac:dyDescent="0.2">
      <c r="C21037" s="1">
        <v>65596</v>
      </c>
    </row>
    <row r="21038" spans="3:3" x14ac:dyDescent="0.2">
      <c r="C21038" s="1">
        <v>65597</v>
      </c>
    </row>
    <row r="21039" spans="3:3" x14ac:dyDescent="0.2">
      <c r="C21039" s="1">
        <v>65598</v>
      </c>
    </row>
    <row r="21040" spans="3:3" x14ac:dyDescent="0.2">
      <c r="C21040" s="1">
        <v>65599</v>
      </c>
    </row>
    <row r="21041" spans="3:3" x14ac:dyDescent="0.2">
      <c r="C21041" s="1">
        <v>65600</v>
      </c>
    </row>
    <row r="21042" spans="3:3" x14ac:dyDescent="0.2">
      <c r="C21042" s="1">
        <v>65601</v>
      </c>
    </row>
    <row r="21043" spans="3:3" x14ac:dyDescent="0.2">
      <c r="C21043" s="1">
        <v>65602</v>
      </c>
    </row>
    <row r="21044" spans="3:3" x14ac:dyDescent="0.2">
      <c r="C21044" s="1">
        <v>65603</v>
      </c>
    </row>
    <row r="21045" spans="3:3" x14ac:dyDescent="0.2">
      <c r="C21045" s="1">
        <v>65604</v>
      </c>
    </row>
    <row r="21046" spans="3:3" x14ac:dyDescent="0.2">
      <c r="C21046" s="1">
        <v>65605</v>
      </c>
    </row>
    <row r="21047" spans="3:3" x14ac:dyDescent="0.2">
      <c r="C21047" s="1">
        <v>65606</v>
      </c>
    </row>
    <row r="21048" spans="3:3" x14ac:dyDescent="0.2">
      <c r="C21048" s="1">
        <v>65607</v>
      </c>
    </row>
    <row r="21049" spans="3:3" x14ac:dyDescent="0.2">
      <c r="C21049" s="1">
        <v>65608</v>
      </c>
    </row>
    <row r="21050" spans="3:3" x14ac:dyDescent="0.2">
      <c r="C21050" s="1">
        <v>65609</v>
      </c>
    </row>
    <row r="21051" spans="3:3" x14ac:dyDescent="0.2">
      <c r="C21051" s="1">
        <v>65610</v>
      </c>
    </row>
    <row r="21052" spans="3:3" x14ac:dyDescent="0.2">
      <c r="C21052" s="1">
        <v>65611</v>
      </c>
    </row>
    <row r="21053" spans="3:3" x14ac:dyDescent="0.2">
      <c r="C21053" s="1">
        <v>65612</v>
      </c>
    </row>
    <row r="21054" spans="3:3" x14ac:dyDescent="0.2">
      <c r="C21054" s="1">
        <v>65613</v>
      </c>
    </row>
    <row r="21055" spans="3:3" x14ac:dyDescent="0.2">
      <c r="C21055" s="1">
        <v>65614</v>
      </c>
    </row>
    <row r="21056" spans="3:3" x14ac:dyDescent="0.2">
      <c r="C21056" s="1">
        <v>65615</v>
      </c>
    </row>
    <row r="21057" spans="3:3" x14ac:dyDescent="0.2">
      <c r="C21057" s="1">
        <v>65616</v>
      </c>
    </row>
    <row r="21058" spans="3:3" x14ac:dyDescent="0.2">
      <c r="C21058" s="1">
        <v>65617</v>
      </c>
    </row>
    <row r="21059" spans="3:3" x14ac:dyDescent="0.2">
      <c r="C21059" s="1">
        <v>65618</v>
      </c>
    </row>
    <row r="21060" spans="3:3" x14ac:dyDescent="0.2">
      <c r="C21060" s="1">
        <v>65619</v>
      </c>
    </row>
    <row r="21061" spans="3:3" x14ac:dyDescent="0.2">
      <c r="C21061" s="1">
        <v>65620</v>
      </c>
    </row>
    <row r="21062" spans="3:3" x14ac:dyDescent="0.2">
      <c r="C21062" s="1">
        <v>65621</v>
      </c>
    </row>
    <row r="21063" spans="3:3" x14ac:dyDescent="0.2">
      <c r="C21063" s="1">
        <v>65622</v>
      </c>
    </row>
    <row r="21064" spans="3:3" x14ac:dyDescent="0.2">
      <c r="C21064" s="1">
        <v>65623</v>
      </c>
    </row>
    <row r="21065" spans="3:3" x14ac:dyDescent="0.2">
      <c r="C21065" s="1">
        <v>65624</v>
      </c>
    </row>
    <row r="21066" spans="3:3" x14ac:dyDescent="0.2">
      <c r="C21066" s="1">
        <v>65625</v>
      </c>
    </row>
    <row r="21067" spans="3:3" x14ac:dyDescent="0.2">
      <c r="C21067" s="1">
        <v>65626</v>
      </c>
    </row>
    <row r="21068" spans="3:3" x14ac:dyDescent="0.2">
      <c r="C21068" s="1">
        <v>65627</v>
      </c>
    </row>
    <row r="21069" spans="3:3" x14ac:dyDescent="0.2">
      <c r="C21069" s="1">
        <v>65628</v>
      </c>
    </row>
    <row r="21070" spans="3:3" x14ac:dyDescent="0.2">
      <c r="C21070" s="1">
        <v>65629</v>
      </c>
    </row>
    <row r="21071" spans="3:3" x14ac:dyDescent="0.2">
      <c r="C21071" s="1">
        <v>65630</v>
      </c>
    </row>
    <row r="21072" spans="3:3" x14ac:dyDescent="0.2">
      <c r="C21072" s="1">
        <v>65631</v>
      </c>
    </row>
    <row r="21073" spans="3:3" x14ac:dyDescent="0.2">
      <c r="C21073" s="1">
        <v>65632</v>
      </c>
    </row>
    <row r="21074" spans="3:3" x14ac:dyDescent="0.2">
      <c r="C21074" s="1">
        <v>65633</v>
      </c>
    </row>
    <row r="21075" spans="3:3" x14ac:dyDescent="0.2">
      <c r="C21075" s="1">
        <v>65634</v>
      </c>
    </row>
    <row r="21076" spans="3:3" x14ac:dyDescent="0.2">
      <c r="C21076" s="1">
        <v>65635</v>
      </c>
    </row>
    <row r="21077" spans="3:3" x14ac:dyDescent="0.2">
      <c r="C21077" s="1">
        <v>65636</v>
      </c>
    </row>
    <row r="21078" spans="3:3" x14ac:dyDescent="0.2">
      <c r="C21078" s="1">
        <v>65637</v>
      </c>
    </row>
    <row r="21079" spans="3:3" x14ac:dyDescent="0.2">
      <c r="C21079" s="1">
        <v>65638</v>
      </c>
    </row>
    <row r="21080" spans="3:3" x14ac:dyDescent="0.2">
      <c r="C21080" s="1">
        <v>65639</v>
      </c>
    </row>
    <row r="21081" spans="3:3" x14ac:dyDescent="0.2">
      <c r="C21081" s="1">
        <v>65640</v>
      </c>
    </row>
    <row r="21082" spans="3:3" x14ac:dyDescent="0.2">
      <c r="C21082" s="1">
        <v>65641</v>
      </c>
    </row>
    <row r="21083" spans="3:3" x14ac:dyDescent="0.2">
      <c r="C21083" s="1">
        <v>65642</v>
      </c>
    </row>
    <row r="21084" spans="3:3" x14ac:dyDescent="0.2">
      <c r="C21084" s="1">
        <v>65643</v>
      </c>
    </row>
    <row r="21085" spans="3:3" x14ac:dyDescent="0.2">
      <c r="C21085" s="1">
        <v>65644</v>
      </c>
    </row>
    <row r="21086" spans="3:3" x14ac:dyDescent="0.2">
      <c r="C21086" s="1">
        <v>65645</v>
      </c>
    </row>
    <row r="21087" spans="3:3" x14ac:dyDescent="0.2">
      <c r="C21087" s="1">
        <v>65646</v>
      </c>
    </row>
    <row r="21088" spans="3:3" x14ac:dyDescent="0.2">
      <c r="C21088" s="1">
        <v>65647</v>
      </c>
    </row>
    <row r="21089" spans="3:3" x14ac:dyDescent="0.2">
      <c r="C21089" s="1">
        <v>65648</v>
      </c>
    </row>
    <row r="21090" spans="3:3" x14ac:dyDescent="0.2">
      <c r="C21090" s="1">
        <v>65649</v>
      </c>
    </row>
    <row r="21091" spans="3:3" x14ac:dyDescent="0.2">
      <c r="C21091" s="1">
        <v>65650</v>
      </c>
    </row>
    <row r="21092" spans="3:3" x14ac:dyDescent="0.2">
      <c r="C21092" s="1">
        <v>65651</v>
      </c>
    </row>
    <row r="21093" spans="3:3" x14ac:dyDescent="0.2">
      <c r="C21093" s="1">
        <v>65652</v>
      </c>
    </row>
    <row r="21094" spans="3:3" x14ac:dyDescent="0.2">
      <c r="C21094" s="1">
        <v>65653</v>
      </c>
    </row>
    <row r="21095" spans="3:3" x14ac:dyDescent="0.2">
      <c r="C21095" s="1">
        <v>65654</v>
      </c>
    </row>
    <row r="21096" spans="3:3" x14ac:dyDescent="0.2">
      <c r="C21096" s="1">
        <v>65655</v>
      </c>
    </row>
    <row r="21097" spans="3:3" x14ac:dyDescent="0.2">
      <c r="C21097" s="1">
        <v>65656</v>
      </c>
    </row>
    <row r="21098" spans="3:3" x14ac:dyDescent="0.2">
      <c r="C21098" s="1">
        <v>65657</v>
      </c>
    </row>
    <row r="21099" spans="3:3" x14ac:dyDescent="0.2">
      <c r="C21099" s="1">
        <v>65658</v>
      </c>
    </row>
    <row r="21100" spans="3:3" x14ac:dyDescent="0.2">
      <c r="C21100" s="1">
        <v>65659</v>
      </c>
    </row>
    <row r="21101" spans="3:3" x14ac:dyDescent="0.2">
      <c r="C21101" s="1">
        <v>65660</v>
      </c>
    </row>
    <row r="21102" spans="3:3" x14ac:dyDescent="0.2">
      <c r="C21102" s="1">
        <v>65661</v>
      </c>
    </row>
    <row r="21103" spans="3:3" x14ac:dyDescent="0.2">
      <c r="C21103" s="1">
        <v>65662</v>
      </c>
    </row>
    <row r="21104" spans="3:3" x14ac:dyDescent="0.2">
      <c r="C21104" s="1">
        <v>65663</v>
      </c>
    </row>
    <row r="21105" spans="3:3" x14ac:dyDescent="0.2">
      <c r="C21105" s="1">
        <v>65664</v>
      </c>
    </row>
    <row r="21106" spans="3:3" x14ac:dyDescent="0.2">
      <c r="C21106" s="1">
        <v>65665</v>
      </c>
    </row>
    <row r="21107" spans="3:3" x14ac:dyDescent="0.2">
      <c r="C21107" s="1">
        <v>65666</v>
      </c>
    </row>
    <row r="21108" spans="3:3" x14ac:dyDescent="0.2">
      <c r="C21108" s="1">
        <v>65667</v>
      </c>
    </row>
    <row r="21109" spans="3:3" x14ac:dyDescent="0.2">
      <c r="C21109" s="1">
        <v>65668</v>
      </c>
    </row>
    <row r="21110" spans="3:3" x14ac:dyDescent="0.2">
      <c r="C21110" s="1">
        <v>65669</v>
      </c>
    </row>
    <row r="21111" spans="3:3" x14ac:dyDescent="0.2">
      <c r="C21111" s="1">
        <v>65670</v>
      </c>
    </row>
    <row r="21112" spans="3:3" x14ac:dyDescent="0.2">
      <c r="C21112" s="1">
        <v>65671</v>
      </c>
    </row>
    <row r="21113" spans="3:3" x14ac:dyDescent="0.2">
      <c r="C21113" s="1">
        <v>65672</v>
      </c>
    </row>
    <row r="21114" spans="3:3" x14ac:dyDescent="0.2">
      <c r="C21114" s="1">
        <v>65673</v>
      </c>
    </row>
    <row r="21115" spans="3:3" x14ac:dyDescent="0.2">
      <c r="C21115" s="1">
        <v>65674</v>
      </c>
    </row>
    <row r="21116" spans="3:3" x14ac:dyDescent="0.2">
      <c r="C21116" s="1">
        <v>65675</v>
      </c>
    </row>
    <row r="21117" spans="3:3" x14ac:dyDescent="0.2">
      <c r="C21117" s="1">
        <v>65676</v>
      </c>
    </row>
    <row r="21118" spans="3:3" x14ac:dyDescent="0.2">
      <c r="C21118" s="1">
        <v>65677</v>
      </c>
    </row>
    <row r="21119" spans="3:3" x14ac:dyDescent="0.2">
      <c r="C21119" s="1">
        <v>65678</v>
      </c>
    </row>
    <row r="21120" spans="3:3" x14ac:dyDescent="0.2">
      <c r="C21120" s="1">
        <v>65679</v>
      </c>
    </row>
    <row r="21121" spans="3:3" x14ac:dyDescent="0.2">
      <c r="C21121" s="1">
        <v>65680</v>
      </c>
    </row>
    <row r="21122" spans="3:3" x14ac:dyDescent="0.2">
      <c r="C21122" s="1">
        <v>65681</v>
      </c>
    </row>
    <row r="21123" spans="3:3" x14ac:dyDescent="0.2">
      <c r="C21123" s="1">
        <v>65682</v>
      </c>
    </row>
    <row r="21124" spans="3:3" x14ac:dyDescent="0.2">
      <c r="C21124" s="1">
        <v>65683</v>
      </c>
    </row>
    <row r="21125" spans="3:3" x14ac:dyDescent="0.2">
      <c r="C21125" s="1">
        <v>65684</v>
      </c>
    </row>
    <row r="21126" spans="3:3" x14ac:dyDescent="0.2">
      <c r="C21126" s="1">
        <v>65685</v>
      </c>
    </row>
    <row r="21127" spans="3:3" x14ac:dyDescent="0.2">
      <c r="C21127" s="1">
        <v>65686</v>
      </c>
    </row>
    <row r="21128" spans="3:3" x14ac:dyDescent="0.2">
      <c r="C21128" s="1">
        <v>65687</v>
      </c>
    </row>
    <row r="21129" spans="3:3" x14ac:dyDescent="0.2">
      <c r="C21129" s="1">
        <v>65688</v>
      </c>
    </row>
    <row r="21130" spans="3:3" x14ac:dyDescent="0.2">
      <c r="C21130" s="1">
        <v>65689</v>
      </c>
    </row>
    <row r="21131" spans="3:3" x14ac:dyDescent="0.2">
      <c r="C21131" s="1">
        <v>65690</v>
      </c>
    </row>
    <row r="21132" spans="3:3" x14ac:dyDescent="0.2">
      <c r="C21132" s="1">
        <v>65691</v>
      </c>
    </row>
    <row r="21133" spans="3:3" x14ac:dyDescent="0.2">
      <c r="C21133" s="1">
        <v>65692</v>
      </c>
    </row>
    <row r="21134" spans="3:3" x14ac:dyDescent="0.2">
      <c r="C21134" s="1">
        <v>65693</v>
      </c>
    </row>
    <row r="21135" spans="3:3" x14ac:dyDescent="0.2">
      <c r="C21135" s="1">
        <v>65694</v>
      </c>
    </row>
    <row r="21136" spans="3:3" x14ac:dyDescent="0.2">
      <c r="C21136" s="1">
        <v>65695</v>
      </c>
    </row>
    <row r="21137" spans="3:3" x14ac:dyDescent="0.2">
      <c r="C21137" s="1">
        <v>65696</v>
      </c>
    </row>
    <row r="21138" spans="3:3" x14ac:dyDescent="0.2">
      <c r="C21138" s="1">
        <v>65697</v>
      </c>
    </row>
    <row r="21139" spans="3:3" x14ac:dyDescent="0.2">
      <c r="C21139" s="1">
        <v>65698</v>
      </c>
    </row>
    <row r="21140" spans="3:3" x14ac:dyDescent="0.2">
      <c r="C21140" s="1">
        <v>65699</v>
      </c>
    </row>
    <row r="21141" spans="3:3" x14ac:dyDescent="0.2">
      <c r="C21141" s="1">
        <v>65700</v>
      </c>
    </row>
    <row r="21142" spans="3:3" x14ac:dyDescent="0.2">
      <c r="C21142" s="1">
        <v>65701</v>
      </c>
    </row>
    <row r="21143" spans="3:3" x14ac:dyDescent="0.2">
      <c r="C21143" s="1">
        <v>65702</v>
      </c>
    </row>
    <row r="21144" spans="3:3" x14ac:dyDescent="0.2">
      <c r="C21144" s="1">
        <v>65703</v>
      </c>
    </row>
    <row r="21145" spans="3:3" x14ac:dyDescent="0.2">
      <c r="C21145" s="1">
        <v>65704</v>
      </c>
    </row>
    <row r="21146" spans="3:3" x14ac:dyDescent="0.2">
      <c r="C21146" s="1">
        <v>65705</v>
      </c>
    </row>
    <row r="21147" spans="3:3" x14ac:dyDescent="0.2">
      <c r="C21147" s="1">
        <v>65706</v>
      </c>
    </row>
    <row r="21148" spans="3:3" x14ac:dyDescent="0.2">
      <c r="C21148" s="1">
        <v>65707</v>
      </c>
    </row>
    <row r="21149" spans="3:3" x14ac:dyDescent="0.2">
      <c r="C21149" s="1">
        <v>65708</v>
      </c>
    </row>
    <row r="21150" spans="3:3" x14ac:dyDescent="0.2">
      <c r="C21150" s="1">
        <v>65709</v>
      </c>
    </row>
    <row r="21151" spans="3:3" x14ac:dyDescent="0.2">
      <c r="C21151" s="1">
        <v>65710</v>
      </c>
    </row>
    <row r="21152" spans="3:3" x14ac:dyDescent="0.2">
      <c r="C21152" s="1">
        <v>65711</v>
      </c>
    </row>
    <row r="21153" spans="3:3" x14ac:dyDescent="0.2">
      <c r="C21153" s="1">
        <v>65712</v>
      </c>
    </row>
    <row r="21154" spans="3:3" x14ac:dyDescent="0.2">
      <c r="C21154" s="1">
        <v>65713</v>
      </c>
    </row>
    <row r="21155" spans="3:3" x14ac:dyDescent="0.2">
      <c r="C21155" s="1">
        <v>65714</v>
      </c>
    </row>
    <row r="21156" spans="3:3" x14ac:dyDescent="0.2">
      <c r="C21156" s="1">
        <v>65715</v>
      </c>
    </row>
    <row r="21157" spans="3:3" x14ac:dyDescent="0.2">
      <c r="C21157" s="1">
        <v>65716</v>
      </c>
    </row>
    <row r="21158" spans="3:3" x14ac:dyDescent="0.2">
      <c r="C21158" s="1">
        <v>65717</v>
      </c>
    </row>
    <row r="21159" spans="3:3" x14ac:dyDescent="0.2">
      <c r="C21159" s="1">
        <v>65718</v>
      </c>
    </row>
    <row r="21160" spans="3:3" x14ac:dyDescent="0.2">
      <c r="C21160" s="1">
        <v>65719</v>
      </c>
    </row>
    <row r="21161" spans="3:3" x14ac:dyDescent="0.2">
      <c r="C21161" s="1">
        <v>65720</v>
      </c>
    </row>
    <row r="21162" spans="3:3" x14ac:dyDescent="0.2">
      <c r="C21162" s="1">
        <v>65721</v>
      </c>
    </row>
    <row r="21163" spans="3:3" x14ac:dyDescent="0.2">
      <c r="C21163" s="1">
        <v>65722</v>
      </c>
    </row>
    <row r="21164" spans="3:3" x14ac:dyDescent="0.2">
      <c r="C21164" s="1">
        <v>65723</v>
      </c>
    </row>
    <row r="21165" spans="3:3" x14ac:dyDescent="0.2">
      <c r="C21165" s="1">
        <v>65724</v>
      </c>
    </row>
    <row r="21166" spans="3:3" x14ac:dyDescent="0.2">
      <c r="C21166" s="1">
        <v>65725</v>
      </c>
    </row>
    <row r="21167" spans="3:3" x14ac:dyDescent="0.2">
      <c r="C21167" s="1">
        <v>65726</v>
      </c>
    </row>
    <row r="21168" spans="3:3" x14ac:dyDescent="0.2">
      <c r="C21168" s="1">
        <v>65727</v>
      </c>
    </row>
    <row r="21169" spans="3:3" x14ac:dyDescent="0.2">
      <c r="C21169" s="1">
        <v>65728</v>
      </c>
    </row>
    <row r="21170" spans="3:3" x14ac:dyDescent="0.2">
      <c r="C21170" s="1">
        <v>65729</v>
      </c>
    </row>
    <row r="21171" spans="3:3" x14ac:dyDescent="0.2">
      <c r="C21171" s="1">
        <v>65730</v>
      </c>
    </row>
    <row r="21172" spans="3:3" x14ac:dyDescent="0.2">
      <c r="C21172" s="1">
        <v>65731</v>
      </c>
    </row>
    <row r="21173" spans="3:3" x14ac:dyDescent="0.2">
      <c r="C21173" s="1">
        <v>65732</v>
      </c>
    </row>
    <row r="21174" spans="3:3" x14ac:dyDescent="0.2">
      <c r="C21174" s="1">
        <v>65733</v>
      </c>
    </row>
    <row r="21175" spans="3:3" x14ac:dyDescent="0.2">
      <c r="C21175" s="1">
        <v>65734</v>
      </c>
    </row>
    <row r="21176" spans="3:3" x14ac:dyDescent="0.2">
      <c r="C21176" s="1">
        <v>65735</v>
      </c>
    </row>
    <row r="21177" spans="3:3" x14ac:dyDescent="0.2">
      <c r="C21177" s="1">
        <v>65736</v>
      </c>
    </row>
    <row r="21178" spans="3:3" x14ac:dyDescent="0.2">
      <c r="C21178" s="1">
        <v>65737</v>
      </c>
    </row>
    <row r="21179" spans="3:3" x14ac:dyDescent="0.2">
      <c r="C21179" s="1">
        <v>65738</v>
      </c>
    </row>
    <row r="21180" spans="3:3" x14ac:dyDescent="0.2">
      <c r="C21180" s="1">
        <v>65739</v>
      </c>
    </row>
    <row r="21181" spans="3:3" x14ac:dyDescent="0.2">
      <c r="C21181" s="1">
        <v>65740</v>
      </c>
    </row>
    <row r="21182" spans="3:3" x14ac:dyDescent="0.2">
      <c r="C21182" s="1">
        <v>65741</v>
      </c>
    </row>
    <row r="21183" spans="3:3" x14ac:dyDescent="0.2">
      <c r="C21183" s="1">
        <v>65742</v>
      </c>
    </row>
    <row r="21184" spans="3:3" x14ac:dyDescent="0.2">
      <c r="C21184" s="1">
        <v>65743</v>
      </c>
    </row>
    <row r="21185" spans="3:3" x14ac:dyDescent="0.2">
      <c r="C21185" s="1">
        <v>65744</v>
      </c>
    </row>
    <row r="21186" spans="3:3" x14ac:dyDescent="0.2">
      <c r="C21186" s="1">
        <v>65745</v>
      </c>
    </row>
    <row r="21187" spans="3:3" x14ac:dyDescent="0.2">
      <c r="C21187" s="1">
        <v>65746</v>
      </c>
    </row>
    <row r="21188" spans="3:3" x14ac:dyDescent="0.2">
      <c r="C21188" s="1">
        <v>65747</v>
      </c>
    </row>
    <row r="21189" spans="3:3" x14ac:dyDescent="0.2">
      <c r="C21189" s="1">
        <v>65748</v>
      </c>
    </row>
    <row r="21190" spans="3:3" x14ac:dyDescent="0.2">
      <c r="C21190" s="1">
        <v>65749</v>
      </c>
    </row>
    <row r="21191" spans="3:3" x14ac:dyDescent="0.2">
      <c r="C21191" s="1">
        <v>65750</v>
      </c>
    </row>
    <row r="21192" spans="3:3" x14ac:dyDescent="0.2">
      <c r="C21192" s="1">
        <v>65751</v>
      </c>
    </row>
    <row r="21193" spans="3:3" x14ac:dyDescent="0.2">
      <c r="C21193" s="1">
        <v>65752</v>
      </c>
    </row>
    <row r="21194" spans="3:3" x14ac:dyDescent="0.2">
      <c r="C21194" s="1">
        <v>65753</v>
      </c>
    </row>
    <row r="21195" spans="3:3" x14ac:dyDescent="0.2">
      <c r="C21195" s="1">
        <v>65754</v>
      </c>
    </row>
    <row r="21196" spans="3:3" x14ac:dyDescent="0.2">
      <c r="C21196" s="1">
        <v>65755</v>
      </c>
    </row>
    <row r="21197" spans="3:3" x14ac:dyDescent="0.2">
      <c r="C21197" s="1">
        <v>65756</v>
      </c>
    </row>
    <row r="21198" spans="3:3" x14ac:dyDescent="0.2">
      <c r="C21198" s="1">
        <v>65757</v>
      </c>
    </row>
    <row r="21199" spans="3:3" x14ac:dyDescent="0.2">
      <c r="C21199" s="1">
        <v>65758</v>
      </c>
    </row>
    <row r="21200" spans="3:3" x14ac:dyDescent="0.2">
      <c r="C21200" s="1">
        <v>65759</v>
      </c>
    </row>
    <row r="21201" spans="3:3" x14ac:dyDescent="0.2">
      <c r="C21201" s="1">
        <v>65760</v>
      </c>
    </row>
    <row r="21202" spans="3:3" x14ac:dyDescent="0.2">
      <c r="C21202" s="1">
        <v>65761</v>
      </c>
    </row>
    <row r="21203" spans="3:3" x14ac:dyDescent="0.2">
      <c r="C21203" s="1">
        <v>65762</v>
      </c>
    </row>
    <row r="21204" spans="3:3" x14ac:dyDescent="0.2">
      <c r="C21204" s="1">
        <v>65763</v>
      </c>
    </row>
    <row r="21205" spans="3:3" x14ac:dyDescent="0.2">
      <c r="C21205" s="1">
        <v>65764</v>
      </c>
    </row>
    <row r="21206" spans="3:3" x14ac:dyDescent="0.2">
      <c r="C21206" s="1">
        <v>65765</v>
      </c>
    </row>
    <row r="21207" spans="3:3" x14ac:dyDescent="0.2">
      <c r="C21207" s="1">
        <v>65766</v>
      </c>
    </row>
    <row r="21208" spans="3:3" x14ac:dyDescent="0.2">
      <c r="C21208" s="1">
        <v>65767</v>
      </c>
    </row>
    <row r="21209" spans="3:3" x14ac:dyDescent="0.2">
      <c r="C21209" s="1">
        <v>65768</v>
      </c>
    </row>
    <row r="21210" spans="3:3" x14ac:dyDescent="0.2">
      <c r="C21210" s="1">
        <v>65769</v>
      </c>
    </row>
    <row r="21211" spans="3:3" x14ac:dyDescent="0.2">
      <c r="C21211" s="1">
        <v>65770</v>
      </c>
    </row>
    <row r="21212" spans="3:3" x14ac:dyDescent="0.2">
      <c r="C21212" s="1">
        <v>65771</v>
      </c>
    </row>
    <row r="21213" spans="3:3" x14ac:dyDescent="0.2">
      <c r="C21213" s="1">
        <v>65772</v>
      </c>
    </row>
    <row r="21214" spans="3:3" x14ac:dyDescent="0.2">
      <c r="C21214" s="1">
        <v>65773</v>
      </c>
    </row>
    <row r="21215" spans="3:3" x14ac:dyDescent="0.2">
      <c r="C21215" s="1">
        <v>65774</v>
      </c>
    </row>
    <row r="21216" spans="3:3" x14ac:dyDescent="0.2">
      <c r="C21216" s="1">
        <v>65775</v>
      </c>
    </row>
    <row r="21217" spans="3:3" x14ac:dyDescent="0.2">
      <c r="C21217" s="1">
        <v>65776</v>
      </c>
    </row>
    <row r="21218" spans="3:3" x14ac:dyDescent="0.2">
      <c r="C21218" s="1">
        <v>65777</v>
      </c>
    </row>
    <row r="21219" spans="3:3" x14ac:dyDescent="0.2">
      <c r="C21219" s="1">
        <v>65778</v>
      </c>
    </row>
    <row r="21220" spans="3:3" x14ac:dyDescent="0.2">
      <c r="C21220" s="1">
        <v>65779</v>
      </c>
    </row>
    <row r="21221" spans="3:3" x14ac:dyDescent="0.2">
      <c r="C21221" s="1">
        <v>65780</v>
      </c>
    </row>
    <row r="21222" spans="3:3" x14ac:dyDescent="0.2">
      <c r="C21222" s="1">
        <v>65781</v>
      </c>
    </row>
    <row r="21223" spans="3:3" x14ac:dyDescent="0.2">
      <c r="C21223" s="1">
        <v>65782</v>
      </c>
    </row>
    <row r="21224" spans="3:3" x14ac:dyDescent="0.2">
      <c r="C21224" s="1">
        <v>65783</v>
      </c>
    </row>
    <row r="21225" spans="3:3" x14ac:dyDescent="0.2">
      <c r="C21225" s="1">
        <v>65784</v>
      </c>
    </row>
    <row r="21226" spans="3:3" x14ac:dyDescent="0.2">
      <c r="C21226" s="1">
        <v>65785</v>
      </c>
    </row>
    <row r="21227" spans="3:3" x14ac:dyDescent="0.2">
      <c r="C21227" s="1">
        <v>65786</v>
      </c>
    </row>
    <row r="21228" spans="3:3" x14ac:dyDescent="0.2">
      <c r="C21228" s="1">
        <v>65787</v>
      </c>
    </row>
    <row r="21229" spans="3:3" x14ac:dyDescent="0.2">
      <c r="C21229" s="1">
        <v>65788</v>
      </c>
    </row>
    <row r="21230" spans="3:3" x14ac:dyDescent="0.2">
      <c r="C21230" s="1">
        <v>65789</v>
      </c>
    </row>
    <row r="21231" spans="3:3" x14ac:dyDescent="0.2">
      <c r="C21231" s="1">
        <v>65790</v>
      </c>
    </row>
    <row r="21232" spans="3:3" x14ac:dyDescent="0.2">
      <c r="C21232" s="1">
        <v>65791</v>
      </c>
    </row>
    <row r="21233" spans="3:3" x14ac:dyDescent="0.2">
      <c r="C21233" s="1">
        <v>65792</v>
      </c>
    </row>
    <row r="21234" spans="3:3" x14ac:dyDescent="0.2">
      <c r="C21234" s="1">
        <v>65793</v>
      </c>
    </row>
    <row r="21235" spans="3:3" x14ac:dyDescent="0.2">
      <c r="C21235" s="1">
        <v>65794</v>
      </c>
    </row>
    <row r="21236" spans="3:3" x14ac:dyDescent="0.2">
      <c r="C21236" s="1">
        <v>65795</v>
      </c>
    </row>
    <row r="21237" spans="3:3" x14ac:dyDescent="0.2">
      <c r="C21237" s="1">
        <v>65796</v>
      </c>
    </row>
    <row r="21238" spans="3:3" x14ac:dyDescent="0.2">
      <c r="C21238" s="1">
        <v>65797</v>
      </c>
    </row>
    <row r="21239" spans="3:3" x14ac:dyDescent="0.2">
      <c r="C21239" s="1">
        <v>65798</v>
      </c>
    </row>
    <row r="21240" spans="3:3" x14ac:dyDescent="0.2">
      <c r="C21240" s="1">
        <v>65799</v>
      </c>
    </row>
    <row r="21241" spans="3:3" x14ac:dyDescent="0.2">
      <c r="C21241" s="1">
        <v>65800</v>
      </c>
    </row>
    <row r="21242" spans="3:3" x14ac:dyDescent="0.2">
      <c r="C21242" s="1">
        <v>65801</v>
      </c>
    </row>
    <row r="21243" spans="3:3" x14ac:dyDescent="0.2">
      <c r="C21243" s="1">
        <v>65802</v>
      </c>
    </row>
    <row r="21244" spans="3:3" x14ac:dyDescent="0.2">
      <c r="C21244" s="1">
        <v>65803</v>
      </c>
    </row>
    <row r="21245" spans="3:3" x14ac:dyDescent="0.2">
      <c r="C21245" s="1">
        <v>65804</v>
      </c>
    </row>
    <row r="21246" spans="3:3" x14ac:dyDescent="0.2">
      <c r="C21246" s="1">
        <v>65805</v>
      </c>
    </row>
    <row r="21247" spans="3:3" x14ac:dyDescent="0.2">
      <c r="C21247" s="1">
        <v>65806</v>
      </c>
    </row>
    <row r="21248" spans="3:3" x14ac:dyDescent="0.2">
      <c r="C21248" s="1">
        <v>65807</v>
      </c>
    </row>
    <row r="21249" spans="3:3" x14ac:dyDescent="0.2">
      <c r="C21249" s="1">
        <v>65808</v>
      </c>
    </row>
    <row r="21250" spans="3:3" x14ac:dyDescent="0.2">
      <c r="C21250" s="1">
        <v>65809</v>
      </c>
    </row>
    <row r="21251" spans="3:3" x14ac:dyDescent="0.2">
      <c r="C21251" s="1">
        <v>65810</v>
      </c>
    </row>
    <row r="21252" spans="3:3" x14ac:dyDescent="0.2">
      <c r="C21252" s="1">
        <v>65811</v>
      </c>
    </row>
    <row r="21253" spans="3:3" x14ac:dyDescent="0.2">
      <c r="C21253" s="1">
        <v>65812</v>
      </c>
    </row>
    <row r="21254" spans="3:3" x14ac:dyDescent="0.2">
      <c r="C21254" s="1">
        <v>65813</v>
      </c>
    </row>
    <row r="21255" spans="3:3" x14ac:dyDescent="0.2">
      <c r="C21255" s="1">
        <v>65814</v>
      </c>
    </row>
    <row r="21256" spans="3:3" x14ac:dyDescent="0.2">
      <c r="C21256" s="1">
        <v>65815</v>
      </c>
    </row>
    <row r="21257" spans="3:3" x14ac:dyDescent="0.2">
      <c r="C21257" s="1">
        <v>65816</v>
      </c>
    </row>
    <row r="21258" spans="3:3" x14ac:dyDescent="0.2">
      <c r="C21258" s="1">
        <v>65817</v>
      </c>
    </row>
    <row r="21259" spans="3:3" x14ac:dyDescent="0.2">
      <c r="C21259" s="1">
        <v>65818</v>
      </c>
    </row>
    <row r="21260" spans="3:3" x14ac:dyDescent="0.2">
      <c r="C21260" s="1">
        <v>65819</v>
      </c>
    </row>
    <row r="21261" spans="3:3" x14ac:dyDescent="0.2">
      <c r="C21261" s="1">
        <v>65820</v>
      </c>
    </row>
    <row r="21262" spans="3:3" x14ac:dyDescent="0.2">
      <c r="C21262" s="1">
        <v>65821</v>
      </c>
    </row>
    <row r="21263" spans="3:3" x14ac:dyDescent="0.2">
      <c r="C21263" s="1">
        <v>65822</v>
      </c>
    </row>
    <row r="21264" spans="3:3" x14ac:dyDescent="0.2">
      <c r="C21264" s="1">
        <v>65823</v>
      </c>
    </row>
    <row r="21265" spans="3:3" x14ac:dyDescent="0.2">
      <c r="C21265" s="1">
        <v>65824</v>
      </c>
    </row>
    <row r="21266" spans="3:3" x14ac:dyDescent="0.2">
      <c r="C21266" s="1">
        <v>65825</v>
      </c>
    </row>
    <row r="21267" spans="3:3" x14ac:dyDescent="0.2">
      <c r="C21267" s="1">
        <v>65826</v>
      </c>
    </row>
    <row r="21268" spans="3:3" x14ac:dyDescent="0.2">
      <c r="C21268" s="1">
        <v>65827</v>
      </c>
    </row>
    <row r="21269" spans="3:3" x14ac:dyDescent="0.2">
      <c r="C21269" s="1">
        <v>65828</v>
      </c>
    </row>
    <row r="21270" spans="3:3" x14ac:dyDescent="0.2">
      <c r="C21270" s="1">
        <v>65829</v>
      </c>
    </row>
    <row r="21271" spans="3:3" x14ac:dyDescent="0.2">
      <c r="C21271" s="1">
        <v>65830</v>
      </c>
    </row>
    <row r="21272" spans="3:3" x14ac:dyDescent="0.2">
      <c r="C21272" s="1">
        <v>65831</v>
      </c>
    </row>
    <row r="21273" spans="3:3" x14ac:dyDescent="0.2">
      <c r="C21273" s="1">
        <v>65832</v>
      </c>
    </row>
    <row r="21274" spans="3:3" x14ac:dyDescent="0.2">
      <c r="C21274" s="1">
        <v>65833</v>
      </c>
    </row>
    <row r="21275" spans="3:3" x14ac:dyDescent="0.2">
      <c r="C21275" s="1">
        <v>65834</v>
      </c>
    </row>
    <row r="21276" spans="3:3" x14ac:dyDescent="0.2">
      <c r="C21276" s="1">
        <v>65835</v>
      </c>
    </row>
    <row r="21277" spans="3:3" x14ac:dyDescent="0.2">
      <c r="C21277" s="1">
        <v>65836</v>
      </c>
    </row>
    <row r="21278" spans="3:3" x14ac:dyDescent="0.2">
      <c r="C21278" s="1">
        <v>65837</v>
      </c>
    </row>
    <row r="21279" spans="3:3" x14ac:dyDescent="0.2">
      <c r="C21279" s="1">
        <v>65838</v>
      </c>
    </row>
    <row r="21280" spans="3:3" x14ac:dyDescent="0.2">
      <c r="C21280" s="1">
        <v>65839</v>
      </c>
    </row>
    <row r="21281" spans="3:3" x14ac:dyDescent="0.2">
      <c r="C21281" s="1">
        <v>65840</v>
      </c>
    </row>
    <row r="21282" spans="3:3" x14ac:dyDescent="0.2">
      <c r="C21282" s="1">
        <v>65841</v>
      </c>
    </row>
    <row r="21283" spans="3:3" x14ac:dyDescent="0.2">
      <c r="C21283" s="1">
        <v>65842</v>
      </c>
    </row>
    <row r="21284" spans="3:3" x14ac:dyDescent="0.2">
      <c r="C21284" s="1">
        <v>65843</v>
      </c>
    </row>
    <row r="21285" spans="3:3" x14ac:dyDescent="0.2">
      <c r="C21285" s="1">
        <v>65844</v>
      </c>
    </row>
    <row r="21286" spans="3:3" x14ac:dyDescent="0.2">
      <c r="C21286" s="1">
        <v>65845</v>
      </c>
    </row>
    <row r="21287" spans="3:3" x14ac:dyDescent="0.2">
      <c r="C21287" s="1">
        <v>65846</v>
      </c>
    </row>
    <row r="21288" spans="3:3" x14ac:dyDescent="0.2">
      <c r="C21288" s="1">
        <v>65847</v>
      </c>
    </row>
    <row r="21289" spans="3:3" x14ac:dyDescent="0.2">
      <c r="C21289" s="1">
        <v>65848</v>
      </c>
    </row>
    <row r="21290" spans="3:3" x14ac:dyDescent="0.2">
      <c r="C21290" s="1">
        <v>65849</v>
      </c>
    </row>
    <row r="21291" spans="3:3" x14ac:dyDescent="0.2">
      <c r="C21291" s="1">
        <v>65850</v>
      </c>
    </row>
    <row r="21292" spans="3:3" x14ac:dyDescent="0.2">
      <c r="C21292" s="1">
        <v>65851</v>
      </c>
    </row>
    <row r="21293" spans="3:3" x14ac:dyDescent="0.2">
      <c r="C21293" s="1">
        <v>65852</v>
      </c>
    </row>
    <row r="21294" spans="3:3" x14ac:dyDescent="0.2">
      <c r="C21294" s="1">
        <v>65853</v>
      </c>
    </row>
    <row r="21295" spans="3:3" x14ac:dyDescent="0.2">
      <c r="C21295" s="1">
        <v>65854</v>
      </c>
    </row>
    <row r="21296" spans="3:3" x14ac:dyDescent="0.2">
      <c r="C21296" s="1">
        <v>65855</v>
      </c>
    </row>
    <row r="21297" spans="3:3" x14ac:dyDescent="0.2">
      <c r="C21297" s="1">
        <v>65856</v>
      </c>
    </row>
    <row r="21298" spans="3:3" x14ac:dyDescent="0.2">
      <c r="C21298" s="1">
        <v>65857</v>
      </c>
    </row>
    <row r="21299" spans="3:3" x14ac:dyDescent="0.2">
      <c r="C21299" s="1">
        <v>65858</v>
      </c>
    </row>
    <row r="21300" spans="3:3" x14ac:dyDescent="0.2">
      <c r="C21300" s="1">
        <v>65859</v>
      </c>
    </row>
    <row r="21301" spans="3:3" x14ac:dyDescent="0.2">
      <c r="C21301" s="1">
        <v>65860</v>
      </c>
    </row>
    <row r="21302" spans="3:3" x14ac:dyDescent="0.2">
      <c r="C21302" s="1">
        <v>65861</v>
      </c>
    </row>
    <row r="21303" spans="3:3" x14ac:dyDescent="0.2">
      <c r="C21303" s="1">
        <v>65862</v>
      </c>
    </row>
    <row r="21304" spans="3:3" x14ac:dyDescent="0.2">
      <c r="C21304" s="1">
        <v>65863</v>
      </c>
    </row>
    <row r="21305" spans="3:3" x14ac:dyDescent="0.2">
      <c r="C21305" s="1">
        <v>65864</v>
      </c>
    </row>
    <row r="21306" spans="3:3" x14ac:dyDescent="0.2">
      <c r="C21306" s="1">
        <v>65865</v>
      </c>
    </row>
    <row r="21307" spans="3:3" x14ac:dyDescent="0.2">
      <c r="C21307" s="1">
        <v>65866</v>
      </c>
    </row>
    <row r="21308" spans="3:3" x14ac:dyDescent="0.2">
      <c r="C21308" s="1">
        <v>65867</v>
      </c>
    </row>
    <row r="21309" spans="3:3" x14ac:dyDescent="0.2">
      <c r="C21309" s="1">
        <v>65868</v>
      </c>
    </row>
    <row r="21310" spans="3:3" x14ac:dyDescent="0.2">
      <c r="C21310" s="1">
        <v>65869</v>
      </c>
    </row>
    <row r="21311" spans="3:3" x14ac:dyDescent="0.2">
      <c r="C21311" s="1">
        <v>65870</v>
      </c>
    </row>
    <row r="21312" spans="3:3" x14ac:dyDescent="0.2">
      <c r="C21312" s="1">
        <v>65871</v>
      </c>
    </row>
    <row r="21313" spans="3:3" x14ac:dyDescent="0.2">
      <c r="C21313" s="1">
        <v>65872</v>
      </c>
    </row>
    <row r="21314" spans="3:3" x14ac:dyDescent="0.2">
      <c r="C21314" s="1">
        <v>65873</v>
      </c>
    </row>
    <row r="21315" spans="3:3" x14ac:dyDescent="0.2">
      <c r="C21315" s="1">
        <v>65874</v>
      </c>
    </row>
    <row r="21316" spans="3:3" x14ac:dyDescent="0.2">
      <c r="C21316" s="1">
        <v>65875</v>
      </c>
    </row>
    <row r="21317" spans="3:3" x14ac:dyDescent="0.2">
      <c r="C21317" s="1">
        <v>65876</v>
      </c>
    </row>
    <row r="21318" spans="3:3" x14ac:dyDescent="0.2">
      <c r="C21318" s="1">
        <v>65877</v>
      </c>
    </row>
    <row r="21319" spans="3:3" x14ac:dyDescent="0.2">
      <c r="C21319" s="1">
        <v>65878</v>
      </c>
    </row>
    <row r="21320" spans="3:3" x14ac:dyDescent="0.2">
      <c r="C21320" s="1">
        <v>65879</v>
      </c>
    </row>
    <row r="21321" spans="3:3" x14ac:dyDescent="0.2">
      <c r="C21321" s="1">
        <v>65880</v>
      </c>
    </row>
    <row r="21322" spans="3:3" x14ac:dyDescent="0.2">
      <c r="C21322" s="1">
        <v>65881</v>
      </c>
    </row>
    <row r="21323" spans="3:3" x14ac:dyDescent="0.2">
      <c r="C21323" s="1">
        <v>65882</v>
      </c>
    </row>
    <row r="21324" spans="3:3" x14ac:dyDescent="0.2">
      <c r="C21324" s="1">
        <v>65883</v>
      </c>
    </row>
    <row r="21325" spans="3:3" x14ac:dyDescent="0.2">
      <c r="C21325" s="1">
        <v>65884</v>
      </c>
    </row>
    <row r="21326" spans="3:3" x14ac:dyDescent="0.2">
      <c r="C21326" s="1">
        <v>65885</v>
      </c>
    </row>
    <row r="21327" spans="3:3" x14ac:dyDescent="0.2">
      <c r="C21327" s="1">
        <v>65886</v>
      </c>
    </row>
    <row r="21328" spans="3:3" x14ac:dyDescent="0.2">
      <c r="C21328" s="1">
        <v>65887</v>
      </c>
    </row>
    <row r="21329" spans="3:3" x14ac:dyDescent="0.2">
      <c r="C21329" s="1">
        <v>65888</v>
      </c>
    </row>
    <row r="21330" spans="3:3" x14ac:dyDescent="0.2">
      <c r="C21330" s="1">
        <v>65889</v>
      </c>
    </row>
    <row r="21331" spans="3:3" x14ac:dyDescent="0.2">
      <c r="C21331" s="1">
        <v>65890</v>
      </c>
    </row>
    <row r="21332" spans="3:3" x14ac:dyDescent="0.2">
      <c r="C21332" s="1">
        <v>65891</v>
      </c>
    </row>
    <row r="21333" spans="3:3" x14ac:dyDescent="0.2">
      <c r="C21333" s="1">
        <v>65892</v>
      </c>
    </row>
    <row r="21334" spans="3:3" x14ac:dyDescent="0.2">
      <c r="C21334" s="1">
        <v>65893</v>
      </c>
    </row>
    <row r="21335" spans="3:3" x14ac:dyDescent="0.2">
      <c r="C21335" s="1">
        <v>65894</v>
      </c>
    </row>
    <row r="21336" spans="3:3" x14ac:dyDescent="0.2">
      <c r="C21336" s="1">
        <v>65895</v>
      </c>
    </row>
    <row r="21337" spans="3:3" x14ac:dyDescent="0.2">
      <c r="C21337" s="1">
        <v>65896</v>
      </c>
    </row>
    <row r="21338" spans="3:3" x14ac:dyDescent="0.2">
      <c r="C21338" s="1">
        <v>65897</v>
      </c>
    </row>
    <row r="21339" spans="3:3" x14ac:dyDescent="0.2">
      <c r="C21339" s="1">
        <v>65898</v>
      </c>
    </row>
    <row r="21340" spans="3:3" x14ac:dyDescent="0.2">
      <c r="C21340" s="1">
        <v>65899</v>
      </c>
    </row>
    <row r="21341" spans="3:3" x14ac:dyDescent="0.2">
      <c r="C21341" s="1">
        <v>65900</v>
      </c>
    </row>
    <row r="21342" spans="3:3" x14ac:dyDescent="0.2">
      <c r="C21342" s="1">
        <v>65901</v>
      </c>
    </row>
    <row r="21343" spans="3:3" x14ac:dyDescent="0.2">
      <c r="C21343" s="1">
        <v>65902</v>
      </c>
    </row>
    <row r="21344" spans="3:3" x14ac:dyDescent="0.2">
      <c r="C21344" s="1">
        <v>65903</v>
      </c>
    </row>
    <row r="21345" spans="3:3" x14ac:dyDescent="0.2">
      <c r="C21345" s="1">
        <v>65904</v>
      </c>
    </row>
    <row r="21346" spans="3:3" x14ac:dyDescent="0.2">
      <c r="C21346" s="1">
        <v>65905</v>
      </c>
    </row>
    <row r="21347" spans="3:3" x14ac:dyDescent="0.2">
      <c r="C21347" s="1">
        <v>65906</v>
      </c>
    </row>
    <row r="21348" spans="3:3" x14ac:dyDescent="0.2">
      <c r="C21348" s="1">
        <v>65907</v>
      </c>
    </row>
    <row r="21349" spans="3:3" x14ac:dyDescent="0.2">
      <c r="C21349" s="1">
        <v>65908</v>
      </c>
    </row>
    <row r="21350" spans="3:3" x14ac:dyDescent="0.2">
      <c r="C21350" s="1">
        <v>65909</v>
      </c>
    </row>
    <row r="21351" spans="3:3" x14ac:dyDescent="0.2">
      <c r="C21351" s="1">
        <v>65910</v>
      </c>
    </row>
    <row r="21352" spans="3:3" x14ac:dyDescent="0.2">
      <c r="C21352" s="1">
        <v>65911</v>
      </c>
    </row>
    <row r="21353" spans="3:3" x14ac:dyDescent="0.2">
      <c r="C21353" s="1">
        <v>65912</v>
      </c>
    </row>
    <row r="21354" spans="3:3" x14ac:dyDescent="0.2">
      <c r="C21354" s="1">
        <v>65913</v>
      </c>
    </row>
    <row r="21355" spans="3:3" x14ac:dyDescent="0.2">
      <c r="C21355" s="1">
        <v>65914</v>
      </c>
    </row>
    <row r="21356" spans="3:3" x14ac:dyDescent="0.2">
      <c r="C21356" s="1">
        <v>65915</v>
      </c>
    </row>
    <row r="21357" spans="3:3" x14ac:dyDescent="0.2">
      <c r="C21357" s="1">
        <v>65916</v>
      </c>
    </row>
    <row r="21358" spans="3:3" x14ac:dyDescent="0.2">
      <c r="C21358" s="1">
        <v>65917</v>
      </c>
    </row>
    <row r="21359" spans="3:3" x14ac:dyDescent="0.2">
      <c r="C21359" s="1">
        <v>65918</v>
      </c>
    </row>
    <row r="21360" spans="3:3" x14ac:dyDescent="0.2">
      <c r="C21360" s="1">
        <v>65919</v>
      </c>
    </row>
    <row r="21361" spans="3:3" x14ac:dyDescent="0.2">
      <c r="C21361" s="1">
        <v>65920</v>
      </c>
    </row>
    <row r="21362" spans="3:3" x14ac:dyDescent="0.2">
      <c r="C21362" s="1">
        <v>65921</v>
      </c>
    </row>
    <row r="21363" spans="3:3" x14ac:dyDescent="0.2">
      <c r="C21363" s="1">
        <v>65922</v>
      </c>
    </row>
    <row r="21364" spans="3:3" x14ac:dyDescent="0.2">
      <c r="C21364" s="1">
        <v>65923</v>
      </c>
    </row>
    <row r="21365" spans="3:3" x14ac:dyDescent="0.2">
      <c r="C21365" s="1">
        <v>65924</v>
      </c>
    </row>
    <row r="21366" spans="3:3" x14ac:dyDescent="0.2">
      <c r="C21366" s="1">
        <v>65925</v>
      </c>
    </row>
    <row r="21367" spans="3:3" x14ac:dyDescent="0.2">
      <c r="C21367" s="1">
        <v>65926</v>
      </c>
    </row>
    <row r="21368" spans="3:3" x14ac:dyDescent="0.2">
      <c r="C21368" s="1">
        <v>65927</v>
      </c>
    </row>
    <row r="21369" spans="3:3" x14ac:dyDescent="0.2">
      <c r="C21369" s="1">
        <v>65928</v>
      </c>
    </row>
    <row r="21370" spans="3:3" x14ac:dyDescent="0.2">
      <c r="C21370" s="1">
        <v>65929</v>
      </c>
    </row>
    <row r="21371" spans="3:3" x14ac:dyDescent="0.2">
      <c r="C21371" s="1">
        <v>65930</v>
      </c>
    </row>
    <row r="21372" spans="3:3" x14ac:dyDescent="0.2">
      <c r="C21372" s="1">
        <v>65931</v>
      </c>
    </row>
    <row r="21373" spans="3:3" x14ac:dyDescent="0.2">
      <c r="C21373" s="1">
        <v>65932</v>
      </c>
    </row>
    <row r="21374" spans="3:3" x14ac:dyDescent="0.2">
      <c r="C21374" s="1">
        <v>65933</v>
      </c>
    </row>
    <row r="21375" spans="3:3" x14ac:dyDescent="0.2">
      <c r="C21375" s="1">
        <v>65934</v>
      </c>
    </row>
    <row r="21376" spans="3:3" x14ac:dyDescent="0.2">
      <c r="C21376" s="1">
        <v>65935</v>
      </c>
    </row>
    <row r="21377" spans="3:3" x14ac:dyDescent="0.2">
      <c r="C21377" s="1">
        <v>65936</v>
      </c>
    </row>
    <row r="21378" spans="3:3" x14ac:dyDescent="0.2">
      <c r="C21378" s="1">
        <v>65937</v>
      </c>
    </row>
    <row r="21379" spans="3:3" x14ac:dyDescent="0.2">
      <c r="C21379" s="1">
        <v>65938</v>
      </c>
    </row>
    <row r="21380" spans="3:3" x14ac:dyDescent="0.2">
      <c r="C21380" s="1">
        <v>65939</v>
      </c>
    </row>
    <row r="21381" spans="3:3" x14ac:dyDescent="0.2">
      <c r="C21381" s="1">
        <v>65940</v>
      </c>
    </row>
    <row r="21382" spans="3:3" x14ac:dyDescent="0.2">
      <c r="C21382" s="1">
        <v>65941</v>
      </c>
    </row>
    <row r="21383" spans="3:3" x14ac:dyDescent="0.2">
      <c r="C21383" s="1">
        <v>65942</v>
      </c>
    </row>
    <row r="21384" spans="3:3" x14ac:dyDescent="0.2">
      <c r="C21384" s="1">
        <v>65943</v>
      </c>
    </row>
    <row r="21385" spans="3:3" x14ac:dyDescent="0.2">
      <c r="C21385" s="1">
        <v>65944</v>
      </c>
    </row>
    <row r="21386" spans="3:3" x14ac:dyDescent="0.2">
      <c r="C21386" s="1">
        <v>65945</v>
      </c>
    </row>
    <row r="21387" spans="3:3" x14ac:dyDescent="0.2">
      <c r="C21387" s="1">
        <v>65946</v>
      </c>
    </row>
    <row r="21388" spans="3:3" x14ac:dyDescent="0.2">
      <c r="C21388" s="1">
        <v>65947</v>
      </c>
    </row>
    <row r="21389" spans="3:3" x14ac:dyDescent="0.2">
      <c r="C21389" s="1">
        <v>65948</v>
      </c>
    </row>
    <row r="21390" spans="3:3" x14ac:dyDescent="0.2">
      <c r="C21390" s="1">
        <v>65949</v>
      </c>
    </row>
    <row r="21391" spans="3:3" x14ac:dyDescent="0.2">
      <c r="C21391" s="1">
        <v>65950</v>
      </c>
    </row>
    <row r="21392" spans="3:3" x14ac:dyDescent="0.2">
      <c r="C21392" s="1">
        <v>65951</v>
      </c>
    </row>
    <row r="21393" spans="3:3" x14ac:dyDescent="0.2">
      <c r="C21393" s="1">
        <v>65952</v>
      </c>
    </row>
    <row r="21394" spans="3:3" x14ac:dyDescent="0.2">
      <c r="C21394" s="1">
        <v>65953</v>
      </c>
    </row>
    <row r="21395" spans="3:3" x14ac:dyDescent="0.2">
      <c r="C21395" s="1">
        <v>65954</v>
      </c>
    </row>
    <row r="21396" spans="3:3" x14ac:dyDescent="0.2">
      <c r="C21396" s="1">
        <v>65955</v>
      </c>
    </row>
    <row r="21397" spans="3:3" x14ac:dyDescent="0.2">
      <c r="C21397" s="1">
        <v>65956</v>
      </c>
    </row>
    <row r="21398" spans="3:3" x14ac:dyDescent="0.2">
      <c r="C21398" s="1">
        <v>65957</v>
      </c>
    </row>
    <row r="21399" spans="3:3" x14ac:dyDescent="0.2">
      <c r="C21399" s="1">
        <v>65958</v>
      </c>
    </row>
    <row r="21400" spans="3:3" x14ac:dyDescent="0.2">
      <c r="C21400" s="1">
        <v>65959</v>
      </c>
    </row>
    <row r="21401" spans="3:3" x14ac:dyDescent="0.2">
      <c r="C21401" s="1">
        <v>65960</v>
      </c>
    </row>
    <row r="21402" spans="3:3" x14ac:dyDescent="0.2">
      <c r="C21402" s="1">
        <v>65961</v>
      </c>
    </row>
    <row r="21403" spans="3:3" x14ac:dyDescent="0.2">
      <c r="C21403" s="1">
        <v>65962</v>
      </c>
    </row>
    <row r="21404" spans="3:3" x14ac:dyDescent="0.2">
      <c r="C21404" s="1">
        <v>65963</v>
      </c>
    </row>
    <row r="21405" spans="3:3" x14ac:dyDescent="0.2">
      <c r="C21405" s="1">
        <v>65964</v>
      </c>
    </row>
    <row r="21406" spans="3:3" x14ac:dyDescent="0.2">
      <c r="C21406" s="1">
        <v>65965</v>
      </c>
    </row>
    <row r="21407" spans="3:3" x14ac:dyDescent="0.2">
      <c r="C21407" s="1">
        <v>65966</v>
      </c>
    </row>
    <row r="21408" spans="3:3" x14ac:dyDescent="0.2">
      <c r="C21408" s="1">
        <v>65967</v>
      </c>
    </row>
    <row r="21409" spans="3:3" x14ac:dyDescent="0.2">
      <c r="C21409" s="1">
        <v>65968</v>
      </c>
    </row>
    <row r="21410" spans="3:3" x14ac:dyDescent="0.2">
      <c r="C21410" s="1">
        <v>65969</v>
      </c>
    </row>
    <row r="21411" spans="3:3" x14ac:dyDescent="0.2">
      <c r="C21411" s="1">
        <v>65970</v>
      </c>
    </row>
    <row r="21412" spans="3:3" x14ac:dyDescent="0.2">
      <c r="C21412" s="1">
        <v>65971</v>
      </c>
    </row>
    <row r="21413" spans="3:3" x14ac:dyDescent="0.2">
      <c r="C21413" s="1">
        <v>65972</v>
      </c>
    </row>
    <row r="21414" spans="3:3" x14ac:dyDescent="0.2">
      <c r="C21414" s="1">
        <v>65973</v>
      </c>
    </row>
    <row r="21415" spans="3:3" x14ac:dyDescent="0.2">
      <c r="C21415" s="1">
        <v>65974</v>
      </c>
    </row>
    <row r="21416" spans="3:3" x14ac:dyDescent="0.2">
      <c r="C21416" s="1">
        <v>65975</v>
      </c>
    </row>
    <row r="21417" spans="3:3" x14ac:dyDescent="0.2">
      <c r="C21417" s="1">
        <v>65976</v>
      </c>
    </row>
    <row r="21418" spans="3:3" x14ac:dyDescent="0.2">
      <c r="C21418" s="1">
        <v>65977</v>
      </c>
    </row>
    <row r="21419" spans="3:3" x14ac:dyDescent="0.2">
      <c r="C21419" s="1">
        <v>65978</v>
      </c>
    </row>
    <row r="21420" spans="3:3" x14ac:dyDescent="0.2">
      <c r="C21420" s="1">
        <v>65979</v>
      </c>
    </row>
    <row r="21421" spans="3:3" x14ac:dyDescent="0.2">
      <c r="C21421" s="1">
        <v>65980</v>
      </c>
    </row>
    <row r="21422" spans="3:3" x14ac:dyDescent="0.2">
      <c r="C21422" s="1">
        <v>65981</v>
      </c>
    </row>
    <row r="21423" spans="3:3" x14ac:dyDescent="0.2">
      <c r="C21423" s="1">
        <v>65982</v>
      </c>
    </row>
    <row r="21424" spans="3:3" x14ac:dyDescent="0.2">
      <c r="C21424" s="1">
        <v>65983</v>
      </c>
    </row>
    <row r="21425" spans="3:3" x14ac:dyDescent="0.2">
      <c r="C21425" s="1">
        <v>65984</v>
      </c>
    </row>
    <row r="21426" spans="3:3" x14ac:dyDescent="0.2">
      <c r="C21426" s="1">
        <v>65985</v>
      </c>
    </row>
    <row r="21427" spans="3:3" x14ac:dyDescent="0.2">
      <c r="C21427" s="1">
        <v>65986</v>
      </c>
    </row>
    <row r="21428" spans="3:3" x14ac:dyDescent="0.2">
      <c r="C21428" s="1">
        <v>65987</v>
      </c>
    </row>
    <row r="21429" spans="3:3" x14ac:dyDescent="0.2">
      <c r="C21429" s="1">
        <v>65988</v>
      </c>
    </row>
    <row r="21430" spans="3:3" x14ac:dyDescent="0.2">
      <c r="C21430" s="1">
        <v>65989</v>
      </c>
    </row>
    <row r="21431" spans="3:3" x14ac:dyDescent="0.2">
      <c r="C21431" s="1">
        <v>65990</v>
      </c>
    </row>
    <row r="21432" spans="3:3" x14ac:dyDescent="0.2">
      <c r="C21432" s="1">
        <v>65991</v>
      </c>
    </row>
    <row r="21433" spans="3:3" x14ac:dyDescent="0.2">
      <c r="C21433" s="1">
        <v>65992</v>
      </c>
    </row>
    <row r="21434" spans="3:3" x14ac:dyDescent="0.2">
      <c r="C21434" s="1">
        <v>65993</v>
      </c>
    </row>
    <row r="21435" spans="3:3" x14ac:dyDescent="0.2">
      <c r="C21435" s="1">
        <v>65994</v>
      </c>
    </row>
    <row r="21436" spans="3:3" x14ac:dyDescent="0.2">
      <c r="C21436" s="1">
        <v>65995</v>
      </c>
    </row>
    <row r="21437" spans="3:3" x14ac:dyDescent="0.2">
      <c r="C21437" s="1">
        <v>65996</v>
      </c>
    </row>
    <row r="21438" spans="3:3" x14ac:dyDescent="0.2">
      <c r="C21438" s="1">
        <v>65997</v>
      </c>
    </row>
    <row r="21439" spans="3:3" x14ac:dyDescent="0.2">
      <c r="C21439" s="1">
        <v>65998</v>
      </c>
    </row>
    <row r="21440" spans="3:3" x14ac:dyDescent="0.2">
      <c r="C21440" s="1">
        <v>65999</v>
      </c>
    </row>
    <row r="21441" spans="3:3" x14ac:dyDescent="0.2">
      <c r="C21441" s="1">
        <v>66000</v>
      </c>
    </row>
    <row r="21442" spans="3:3" x14ac:dyDescent="0.2">
      <c r="C21442" s="1">
        <v>66001</v>
      </c>
    </row>
    <row r="21443" spans="3:3" x14ac:dyDescent="0.2">
      <c r="C21443" s="1">
        <v>66002</v>
      </c>
    </row>
    <row r="21444" spans="3:3" x14ac:dyDescent="0.2">
      <c r="C21444" s="1">
        <v>66003</v>
      </c>
    </row>
    <row r="21445" spans="3:3" x14ac:dyDescent="0.2">
      <c r="C21445" s="1">
        <v>66004</v>
      </c>
    </row>
    <row r="21446" spans="3:3" x14ac:dyDescent="0.2">
      <c r="C21446" s="1">
        <v>66005</v>
      </c>
    </row>
    <row r="21447" spans="3:3" x14ac:dyDescent="0.2">
      <c r="C21447" s="1">
        <v>66006</v>
      </c>
    </row>
    <row r="21448" spans="3:3" x14ac:dyDescent="0.2">
      <c r="C21448" s="1">
        <v>66007</v>
      </c>
    </row>
    <row r="21449" spans="3:3" x14ac:dyDescent="0.2">
      <c r="C21449" s="1">
        <v>66008</v>
      </c>
    </row>
    <row r="21450" spans="3:3" x14ac:dyDescent="0.2">
      <c r="C21450" s="1">
        <v>66009</v>
      </c>
    </row>
    <row r="21451" spans="3:3" x14ac:dyDescent="0.2">
      <c r="C21451" s="1">
        <v>66010</v>
      </c>
    </row>
    <row r="21452" spans="3:3" x14ac:dyDescent="0.2">
      <c r="C21452" s="1">
        <v>66011</v>
      </c>
    </row>
    <row r="21453" spans="3:3" x14ac:dyDescent="0.2">
      <c r="C21453" s="1">
        <v>66012</v>
      </c>
    </row>
    <row r="21454" spans="3:3" x14ac:dyDescent="0.2">
      <c r="C21454" s="1">
        <v>66013</v>
      </c>
    </row>
    <row r="21455" spans="3:3" x14ac:dyDescent="0.2">
      <c r="C21455" s="1">
        <v>66014</v>
      </c>
    </row>
    <row r="21456" spans="3:3" x14ac:dyDescent="0.2">
      <c r="C21456" s="1">
        <v>66015</v>
      </c>
    </row>
    <row r="21457" spans="3:3" x14ac:dyDescent="0.2">
      <c r="C21457" s="1">
        <v>66016</v>
      </c>
    </row>
    <row r="21458" spans="3:3" x14ac:dyDescent="0.2">
      <c r="C21458" s="1">
        <v>66017</v>
      </c>
    </row>
    <row r="21459" spans="3:3" x14ac:dyDescent="0.2">
      <c r="C21459" s="1">
        <v>66018</v>
      </c>
    </row>
    <row r="21460" spans="3:3" x14ac:dyDescent="0.2">
      <c r="C21460" s="1">
        <v>66019</v>
      </c>
    </row>
    <row r="21461" spans="3:3" x14ac:dyDescent="0.2">
      <c r="C21461" s="1">
        <v>66020</v>
      </c>
    </row>
    <row r="21462" spans="3:3" x14ac:dyDescent="0.2">
      <c r="C21462" s="1">
        <v>66021</v>
      </c>
    </row>
    <row r="21463" spans="3:3" x14ac:dyDescent="0.2">
      <c r="C21463" s="1">
        <v>66022</v>
      </c>
    </row>
    <row r="21464" spans="3:3" x14ac:dyDescent="0.2">
      <c r="C21464" s="1">
        <v>66023</v>
      </c>
    </row>
    <row r="21465" spans="3:3" x14ac:dyDescent="0.2">
      <c r="C21465" s="1">
        <v>66024</v>
      </c>
    </row>
    <row r="21466" spans="3:3" x14ac:dyDescent="0.2">
      <c r="C21466" s="1">
        <v>66025</v>
      </c>
    </row>
    <row r="21467" spans="3:3" x14ac:dyDescent="0.2">
      <c r="C21467" s="1">
        <v>66026</v>
      </c>
    </row>
    <row r="21468" spans="3:3" x14ac:dyDescent="0.2">
      <c r="C21468" s="1">
        <v>66027</v>
      </c>
    </row>
    <row r="21469" spans="3:3" x14ac:dyDescent="0.2">
      <c r="C21469" s="1">
        <v>66028</v>
      </c>
    </row>
    <row r="21470" spans="3:3" x14ac:dyDescent="0.2">
      <c r="C21470" s="1">
        <v>66029</v>
      </c>
    </row>
    <row r="21471" spans="3:3" x14ac:dyDescent="0.2">
      <c r="C21471" s="1">
        <v>66030</v>
      </c>
    </row>
    <row r="21472" spans="3:3" x14ac:dyDescent="0.2">
      <c r="C21472" s="1">
        <v>66031</v>
      </c>
    </row>
    <row r="21473" spans="3:3" x14ac:dyDescent="0.2">
      <c r="C21473" s="1">
        <v>66032</v>
      </c>
    </row>
    <row r="21474" spans="3:3" x14ac:dyDescent="0.2">
      <c r="C21474" s="1">
        <v>66033</v>
      </c>
    </row>
    <row r="21475" spans="3:3" x14ac:dyDescent="0.2">
      <c r="C21475" s="1">
        <v>66034</v>
      </c>
    </row>
    <row r="21476" spans="3:3" x14ac:dyDescent="0.2">
      <c r="C21476" s="1">
        <v>66035</v>
      </c>
    </row>
    <row r="21477" spans="3:3" x14ac:dyDescent="0.2">
      <c r="C21477" s="1">
        <v>66036</v>
      </c>
    </row>
    <row r="21478" spans="3:3" x14ac:dyDescent="0.2">
      <c r="C21478" s="1">
        <v>66037</v>
      </c>
    </row>
    <row r="21479" spans="3:3" x14ac:dyDescent="0.2">
      <c r="C21479" s="1">
        <v>66038</v>
      </c>
    </row>
    <row r="21480" spans="3:3" x14ac:dyDescent="0.2">
      <c r="C21480" s="1">
        <v>66039</v>
      </c>
    </row>
    <row r="21481" spans="3:3" x14ac:dyDescent="0.2">
      <c r="C21481" s="1">
        <v>66040</v>
      </c>
    </row>
    <row r="21482" spans="3:3" x14ac:dyDescent="0.2">
      <c r="C21482" s="1">
        <v>66041</v>
      </c>
    </row>
    <row r="21483" spans="3:3" x14ac:dyDescent="0.2">
      <c r="C21483" s="1">
        <v>66042</v>
      </c>
    </row>
    <row r="21484" spans="3:3" x14ac:dyDescent="0.2">
      <c r="C21484" s="1">
        <v>66043</v>
      </c>
    </row>
    <row r="21485" spans="3:3" x14ac:dyDescent="0.2">
      <c r="C21485" s="1">
        <v>66044</v>
      </c>
    </row>
    <row r="21486" spans="3:3" x14ac:dyDescent="0.2">
      <c r="C21486" s="1">
        <v>66045</v>
      </c>
    </row>
    <row r="21487" spans="3:3" x14ac:dyDescent="0.2">
      <c r="C21487" s="1">
        <v>66046</v>
      </c>
    </row>
    <row r="21488" spans="3:3" x14ac:dyDescent="0.2">
      <c r="C21488" s="1">
        <v>66047</v>
      </c>
    </row>
    <row r="21489" spans="3:3" x14ac:dyDescent="0.2">
      <c r="C21489" s="1">
        <v>66048</v>
      </c>
    </row>
    <row r="21490" spans="3:3" x14ac:dyDescent="0.2">
      <c r="C21490" s="1">
        <v>66049</v>
      </c>
    </row>
    <row r="21491" spans="3:3" x14ac:dyDescent="0.2">
      <c r="C21491" s="1">
        <v>66050</v>
      </c>
    </row>
    <row r="21492" spans="3:3" x14ac:dyDescent="0.2">
      <c r="C21492" s="1">
        <v>66051</v>
      </c>
    </row>
    <row r="21493" spans="3:3" x14ac:dyDescent="0.2">
      <c r="C21493" s="1">
        <v>66052</v>
      </c>
    </row>
    <row r="21494" spans="3:3" x14ac:dyDescent="0.2">
      <c r="C21494" s="1">
        <v>66053</v>
      </c>
    </row>
    <row r="21495" spans="3:3" x14ac:dyDescent="0.2">
      <c r="C21495" s="1">
        <v>66054</v>
      </c>
    </row>
    <row r="21496" spans="3:3" x14ac:dyDescent="0.2">
      <c r="C21496" s="1">
        <v>66055</v>
      </c>
    </row>
    <row r="21497" spans="3:3" x14ac:dyDescent="0.2">
      <c r="C21497" s="1">
        <v>66056</v>
      </c>
    </row>
    <row r="21498" spans="3:3" x14ac:dyDescent="0.2">
      <c r="C21498" s="1">
        <v>66057</v>
      </c>
    </row>
    <row r="21499" spans="3:3" x14ac:dyDescent="0.2">
      <c r="C21499" s="1">
        <v>66058</v>
      </c>
    </row>
    <row r="21500" spans="3:3" x14ac:dyDescent="0.2">
      <c r="C21500" s="1">
        <v>66059</v>
      </c>
    </row>
    <row r="21501" spans="3:3" x14ac:dyDescent="0.2">
      <c r="C21501" s="1">
        <v>66060</v>
      </c>
    </row>
    <row r="21502" spans="3:3" x14ac:dyDescent="0.2">
      <c r="C21502" s="1">
        <v>66061</v>
      </c>
    </row>
    <row r="21503" spans="3:3" x14ac:dyDescent="0.2">
      <c r="C21503" s="1">
        <v>66062</v>
      </c>
    </row>
    <row r="21504" spans="3:3" x14ac:dyDescent="0.2">
      <c r="C21504" s="1">
        <v>66063</v>
      </c>
    </row>
    <row r="21505" spans="3:3" x14ac:dyDescent="0.2">
      <c r="C21505" s="1">
        <v>66064</v>
      </c>
    </row>
    <row r="21506" spans="3:3" x14ac:dyDescent="0.2">
      <c r="C21506" s="1">
        <v>66065</v>
      </c>
    </row>
    <row r="21507" spans="3:3" x14ac:dyDescent="0.2">
      <c r="C21507" s="1">
        <v>66066</v>
      </c>
    </row>
    <row r="21508" spans="3:3" x14ac:dyDescent="0.2">
      <c r="C21508" s="1">
        <v>66067</v>
      </c>
    </row>
    <row r="21509" spans="3:3" x14ac:dyDescent="0.2">
      <c r="C21509" s="1">
        <v>66068</v>
      </c>
    </row>
    <row r="21510" spans="3:3" x14ac:dyDescent="0.2">
      <c r="C21510" s="1">
        <v>66069</v>
      </c>
    </row>
    <row r="21511" spans="3:3" x14ac:dyDescent="0.2">
      <c r="C21511" s="1">
        <v>66070</v>
      </c>
    </row>
    <row r="21512" spans="3:3" x14ac:dyDescent="0.2">
      <c r="C21512" s="1">
        <v>66071</v>
      </c>
    </row>
    <row r="21513" spans="3:3" x14ac:dyDescent="0.2">
      <c r="C21513" s="1">
        <v>66072</v>
      </c>
    </row>
    <row r="21514" spans="3:3" x14ac:dyDescent="0.2">
      <c r="C21514" s="1">
        <v>66073</v>
      </c>
    </row>
    <row r="21515" spans="3:3" x14ac:dyDescent="0.2">
      <c r="C21515" s="1">
        <v>66074</v>
      </c>
    </row>
    <row r="21516" spans="3:3" x14ac:dyDescent="0.2">
      <c r="C21516" s="1">
        <v>66075</v>
      </c>
    </row>
    <row r="21517" spans="3:3" x14ac:dyDescent="0.2">
      <c r="C21517" s="1">
        <v>66076</v>
      </c>
    </row>
    <row r="21518" spans="3:3" x14ac:dyDescent="0.2">
      <c r="C21518" s="1">
        <v>66077</v>
      </c>
    </row>
    <row r="21519" spans="3:3" x14ac:dyDescent="0.2">
      <c r="C21519" s="1">
        <v>66078</v>
      </c>
    </row>
    <row r="21520" spans="3:3" x14ac:dyDescent="0.2">
      <c r="C21520" s="1">
        <v>66079</v>
      </c>
    </row>
    <row r="21521" spans="3:3" x14ac:dyDescent="0.2">
      <c r="C21521" s="1">
        <v>66080</v>
      </c>
    </row>
    <row r="21522" spans="3:3" x14ac:dyDescent="0.2">
      <c r="C21522" s="1">
        <v>66081</v>
      </c>
    </row>
    <row r="21523" spans="3:3" x14ac:dyDescent="0.2">
      <c r="C21523" s="1">
        <v>66082</v>
      </c>
    </row>
    <row r="21524" spans="3:3" x14ac:dyDescent="0.2">
      <c r="C21524" s="1">
        <v>66083</v>
      </c>
    </row>
    <row r="21525" spans="3:3" x14ac:dyDescent="0.2">
      <c r="C21525" s="1">
        <v>66084</v>
      </c>
    </row>
    <row r="21526" spans="3:3" x14ac:dyDescent="0.2">
      <c r="C21526" s="1">
        <v>66085</v>
      </c>
    </row>
    <row r="21527" spans="3:3" x14ac:dyDescent="0.2">
      <c r="C21527" s="1">
        <v>66086</v>
      </c>
    </row>
    <row r="21528" spans="3:3" x14ac:dyDescent="0.2">
      <c r="C21528" s="1">
        <v>66087</v>
      </c>
    </row>
    <row r="21529" spans="3:3" x14ac:dyDescent="0.2">
      <c r="C21529" s="1">
        <v>66088</v>
      </c>
    </row>
    <row r="21530" spans="3:3" x14ac:dyDescent="0.2">
      <c r="C21530" s="1">
        <v>66089</v>
      </c>
    </row>
    <row r="21531" spans="3:3" x14ac:dyDescent="0.2">
      <c r="C21531" s="1">
        <v>66090</v>
      </c>
    </row>
    <row r="21532" spans="3:3" x14ac:dyDescent="0.2">
      <c r="C21532" s="1">
        <v>66091</v>
      </c>
    </row>
    <row r="21533" spans="3:3" x14ac:dyDescent="0.2">
      <c r="C21533" s="1">
        <v>66092</v>
      </c>
    </row>
    <row r="21534" spans="3:3" x14ac:dyDescent="0.2">
      <c r="C21534" s="1">
        <v>66093</v>
      </c>
    </row>
    <row r="21535" spans="3:3" x14ac:dyDescent="0.2">
      <c r="C21535" s="1">
        <v>66094</v>
      </c>
    </row>
    <row r="21536" spans="3:3" x14ac:dyDescent="0.2">
      <c r="C21536" s="1">
        <v>66095</v>
      </c>
    </row>
    <row r="21537" spans="3:3" x14ac:dyDescent="0.2">
      <c r="C21537" s="1">
        <v>66096</v>
      </c>
    </row>
    <row r="21538" spans="3:3" x14ac:dyDescent="0.2">
      <c r="C21538" s="1">
        <v>66097</v>
      </c>
    </row>
    <row r="21539" spans="3:3" x14ac:dyDescent="0.2">
      <c r="C21539" s="1">
        <v>66098</v>
      </c>
    </row>
    <row r="21540" spans="3:3" x14ac:dyDescent="0.2">
      <c r="C21540" s="1">
        <v>66099</v>
      </c>
    </row>
    <row r="21541" spans="3:3" x14ac:dyDescent="0.2">
      <c r="C21541" s="1">
        <v>66100</v>
      </c>
    </row>
    <row r="21542" spans="3:3" x14ac:dyDescent="0.2">
      <c r="C21542" s="1">
        <v>66101</v>
      </c>
    </row>
    <row r="21543" spans="3:3" x14ac:dyDescent="0.2">
      <c r="C21543" s="1">
        <v>66102</v>
      </c>
    </row>
    <row r="21544" spans="3:3" x14ac:dyDescent="0.2">
      <c r="C21544" s="1">
        <v>66103</v>
      </c>
    </row>
    <row r="21545" spans="3:3" x14ac:dyDescent="0.2">
      <c r="C21545" s="1">
        <v>66104</v>
      </c>
    </row>
    <row r="21546" spans="3:3" x14ac:dyDescent="0.2">
      <c r="C21546" s="1">
        <v>66105</v>
      </c>
    </row>
    <row r="21547" spans="3:3" x14ac:dyDescent="0.2">
      <c r="C21547" s="1">
        <v>66106</v>
      </c>
    </row>
    <row r="21548" spans="3:3" x14ac:dyDescent="0.2">
      <c r="C21548" s="1">
        <v>66107</v>
      </c>
    </row>
    <row r="21549" spans="3:3" x14ac:dyDescent="0.2">
      <c r="C21549" s="1">
        <v>66108</v>
      </c>
    </row>
    <row r="21550" spans="3:3" x14ac:dyDescent="0.2">
      <c r="C21550" s="1">
        <v>66109</v>
      </c>
    </row>
    <row r="21551" spans="3:3" x14ac:dyDescent="0.2">
      <c r="C21551" s="1">
        <v>66110</v>
      </c>
    </row>
    <row r="21552" spans="3:3" x14ac:dyDescent="0.2">
      <c r="C21552" s="1">
        <v>66111</v>
      </c>
    </row>
    <row r="21553" spans="3:3" x14ac:dyDescent="0.2">
      <c r="C21553" s="1">
        <v>66112</v>
      </c>
    </row>
    <row r="21554" spans="3:3" x14ac:dyDescent="0.2">
      <c r="C21554" s="1">
        <v>66113</v>
      </c>
    </row>
    <row r="21555" spans="3:3" x14ac:dyDescent="0.2">
      <c r="C21555" s="1">
        <v>66114</v>
      </c>
    </row>
    <row r="21556" spans="3:3" x14ac:dyDescent="0.2">
      <c r="C21556" s="1">
        <v>66115</v>
      </c>
    </row>
    <row r="21557" spans="3:3" x14ac:dyDescent="0.2">
      <c r="C21557" s="1">
        <v>66116</v>
      </c>
    </row>
    <row r="21558" spans="3:3" x14ac:dyDescent="0.2">
      <c r="C21558" s="1">
        <v>66117</v>
      </c>
    </row>
    <row r="21559" spans="3:3" x14ac:dyDescent="0.2">
      <c r="C21559" s="1">
        <v>66118</v>
      </c>
    </row>
    <row r="21560" spans="3:3" x14ac:dyDescent="0.2">
      <c r="C21560" s="1">
        <v>66119</v>
      </c>
    </row>
    <row r="21561" spans="3:3" x14ac:dyDescent="0.2">
      <c r="C21561" s="1">
        <v>66120</v>
      </c>
    </row>
    <row r="21562" spans="3:3" x14ac:dyDescent="0.2">
      <c r="C21562" s="1">
        <v>66121</v>
      </c>
    </row>
    <row r="21563" spans="3:3" x14ac:dyDescent="0.2">
      <c r="C21563" s="1">
        <v>66122</v>
      </c>
    </row>
    <row r="21564" spans="3:3" x14ac:dyDescent="0.2">
      <c r="C21564" s="1">
        <v>66123</v>
      </c>
    </row>
    <row r="21565" spans="3:3" x14ac:dyDescent="0.2">
      <c r="C21565" s="1">
        <v>66124</v>
      </c>
    </row>
    <row r="21566" spans="3:3" x14ac:dyDescent="0.2">
      <c r="C21566" s="1">
        <v>66125</v>
      </c>
    </row>
    <row r="21567" spans="3:3" x14ac:dyDescent="0.2">
      <c r="C21567" s="1">
        <v>66126</v>
      </c>
    </row>
    <row r="21568" spans="3:3" x14ac:dyDescent="0.2">
      <c r="C21568" s="1">
        <v>66127</v>
      </c>
    </row>
    <row r="21569" spans="3:3" x14ac:dyDescent="0.2">
      <c r="C21569" s="1">
        <v>66128</v>
      </c>
    </row>
    <row r="21570" spans="3:3" x14ac:dyDescent="0.2">
      <c r="C21570" s="1">
        <v>66129</v>
      </c>
    </row>
    <row r="21571" spans="3:3" x14ac:dyDescent="0.2">
      <c r="C21571" s="1">
        <v>66130</v>
      </c>
    </row>
    <row r="21572" spans="3:3" x14ac:dyDescent="0.2">
      <c r="C21572" s="1">
        <v>66131</v>
      </c>
    </row>
    <row r="21573" spans="3:3" x14ac:dyDescent="0.2">
      <c r="C21573" s="1">
        <v>66132</v>
      </c>
    </row>
    <row r="21574" spans="3:3" x14ac:dyDescent="0.2">
      <c r="C21574" s="1">
        <v>66133</v>
      </c>
    </row>
    <row r="21575" spans="3:3" x14ac:dyDescent="0.2">
      <c r="C21575" s="1">
        <v>66134</v>
      </c>
    </row>
    <row r="21576" spans="3:3" x14ac:dyDescent="0.2">
      <c r="C21576" s="1">
        <v>66135</v>
      </c>
    </row>
    <row r="21577" spans="3:3" x14ac:dyDescent="0.2">
      <c r="C21577" s="1">
        <v>66136</v>
      </c>
    </row>
    <row r="21578" spans="3:3" x14ac:dyDescent="0.2">
      <c r="C21578" s="1">
        <v>66137</v>
      </c>
    </row>
    <row r="21579" spans="3:3" x14ac:dyDescent="0.2">
      <c r="C21579" s="1">
        <v>66138</v>
      </c>
    </row>
    <row r="21580" spans="3:3" x14ac:dyDescent="0.2">
      <c r="C21580" s="1">
        <v>66139</v>
      </c>
    </row>
    <row r="21581" spans="3:3" x14ac:dyDescent="0.2">
      <c r="C21581" s="1">
        <v>66140</v>
      </c>
    </row>
    <row r="21582" spans="3:3" x14ac:dyDescent="0.2">
      <c r="C21582" s="1">
        <v>66141</v>
      </c>
    </row>
    <row r="21583" spans="3:3" x14ac:dyDescent="0.2">
      <c r="C21583" s="1">
        <v>66142</v>
      </c>
    </row>
    <row r="21584" spans="3:3" x14ac:dyDescent="0.2">
      <c r="C21584" s="1">
        <v>66143</v>
      </c>
    </row>
    <row r="21585" spans="3:3" x14ac:dyDescent="0.2">
      <c r="C21585" s="1">
        <v>66144</v>
      </c>
    </row>
    <row r="21586" spans="3:3" x14ac:dyDescent="0.2">
      <c r="C21586" s="1">
        <v>66145</v>
      </c>
    </row>
    <row r="21587" spans="3:3" x14ac:dyDescent="0.2">
      <c r="C21587" s="1">
        <v>66146</v>
      </c>
    </row>
    <row r="21588" spans="3:3" x14ac:dyDescent="0.2">
      <c r="C21588" s="1">
        <v>66147</v>
      </c>
    </row>
    <row r="21589" spans="3:3" x14ac:dyDescent="0.2">
      <c r="C21589" s="1">
        <v>66148</v>
      </c>
    </row>
    <row r="21590" spans="3:3" x14ac:dyDescent="0.2">
      <c r="C21590" s="1">
        <v>66149</v>
      </c>
    </row>
    <row r="21591" spans="3:3" x14ac:dyDescent="0.2">
      <c r="C21591" s="1">
        <v>66150</v>
      </c>
    </row>
    <row r="21592" spans="3:3" x14ac:dyDescent="0.2">
      <c r="C21592" s="1">
        <v>66151</v>
      </c>
    </row>
    <row r="21593" spans="3:3" x14ac:dyDescent="0.2">
      <c r="C21593" s="1">
        <v>66152</v>
      </c>
    </row>
    <row r="21594" spans="3:3" x14ac:dyDescent="0.2">
      <c r="C21594" s="1">
        <v>66153</v>
      </c>
    </row>
    <row r="21595" spans="3:3" x14ac:dyDescent="0.2">
      <c r="C21595" s="1">
        <v>66154</v>
      </c>
    </row>
    <row r="21596" spans="3:3" x14ac:dyDescent="0.2">
      <c r="C21596" s="1">
        <v>66155</v>
      </c>
    </row>
    <row r="21597" spans="3:3" x14ac:dyDescent="0.2">
      <c r="C21597" s="1">
        <v>66156</v>
      </c>
    </row>
    <row r="21598" spans="3:3" x14ac:dyDescent="0.2">
      <c r="C21598" s="1">
        <v>66157</v>
      </c>
    </row>
    <row r="21599" spans="3:3" x14ac:dyDescent="0.2">
      <c r="C21599" s="1">
        <v>66158</v>
      </c>
    </row>
    <row r="21600" spans="3:3" x14ac:dyDescent="0.2">
      <c r="C21600" s="1">
        <v>66159</v>
      </c>
    </row>
    <row r="21601" spans="3:3" x14ac:dyDescent="0.2">
      <c r="C21601" s="1">
        <v>66160</v>
      </c>
    </row>
    <row r="21602" spans="3:3" x14ac:dyDescent="0.2">
      <c r="C21602" s="1">
        <v>66161</v>
      </c>
    </row>
    <row r="21603" spans="3:3" x14ac:dyDescent="0.2">
      <c r="C21603" s="1">
        <v>66162</v>
      </c>
    </row>
    <row r="21604" spans="3:3" x14ac:dyDescent="0.2">
      <c r="C21604" s="1">
        <v>66163</v>
      </c>
    </row>
    <row r="21605" spans="3:3" x14ac:dyDescent="0.2">
      <c r="C21605" s="1">
        <v>66164</v>
      </c>
    </row>
    <row r="21606" spans="3:3" x14ac:dyDescent="0.2">
      <c r="C21606" s="1">
        <v>66165</v>
      </c>
    </row>
    <row r="21607" spans="3:3" x14ac:dyDescent="0.2">
      <c r="C21607" s="1">
        <v>66166</v>
      </c>
    </row>
    <row r="21608" spans="3:3" x14ac:dyDescent="0.2">
      <c r="C21608" s="1">
        <v>66167</v>
      </c>
    </row>
    <row r="21609" spans="3:3" x14ac:dyDescent="0.2">
      <c r="C21609" s="1">
        <v>66168</v>
      </c>
    </row>
    <row r="21610" spans="3:3" x14ac:dyDescent="0.2">
      <c r="C21610" s="1">
        <v>66169</v>
      </c>
    </row>
    <row r="21611" spans="3:3" x14ac:dyDescent="0.2">
      <c r="C21611" s="1">
        <v>66170</v>
      </c>
    </row>
    <row r="21612" spans="3:3" x14ac:dyDescent="0.2">
      <c r="C21612" s="1">
        <v>66171</v>
      </c>
    </row>
    <row r="21613" spans="3:3" x14ac:dyDescent="0.2">
      <c r="C21613" s="1">
        <v>66172</v>
      </c>
    </row>
    <row r="21614" spans="3:3" x14ac:dyDescent="0.2">
      <c r="C21614" s="1">
        <v>66173</v>
      </c>
    </row>
    <row r="21615" spans="3:3" x14ac:dyDescent="0.2">
      <c r="C21615" s="1">
        <v>66174</v>
      </c>
    </row>
    <row r="21616" spans="3:3" x14ac:dyDescent="0.2">
      <c r="C21616" s="1">
        <v>66175</v>
      </c>
    </row>
    <row r="21617" spans="3:3" x14ac:dyDescent="0.2">
      <c r="C21617" s="1">
        <v>66176</v>
      </c>
    </row>
    <row r="21618" spans="3:3" x14ac:dyDescent="0.2">
      <c r="C21618" s="1">
        <v>66177</v>
      </c>
    </row>
    <row r="21619" spans="3:3" x14ac:dyDescent="0.2">
      <c r="C21619" s="1">
        <v>66178</v>
      </c>
    </row>
    <row r="21620" spans="3:3" x14ac:dyDescent="0.2">
      <c r="C21620" s="1">
        <v>66179</v>
      </c>
    </row>
    <row r="21621" spans="3:3" x14ac:dyDescent="0.2">
      <c r="C21621" s="1">
        <v>66180</v>
      </c>
    </row>
    <row r="21622" spans="3:3" x14ac:dyDescent="0.2">
      <c r="C21622" s="1">
        <v>66181</v>
      </c>
    </row>
    <row r="21623" spans="3:3" x14ac:dyDescent="0.2">
      <c r="C21623" s="1">
        <v>66182</v>
      </c>
    </row>
    <row r="21624" spans="3:3" x14ac:dyDescent="0.2">
      <c r="C21624" s="1">
        <v>66183</v>
      </c>
    </row>
    <row r="21625" spans="3:3" x14ac:dyDescent="0.2">
      <c r="C21625" s="1">
        <v>66184</v>
      </c>
    </row>
    <row r="21626" spans="3:3" x14ac:dyDescent="0.2">
      <c r="C21626" s="1">
        <v>66185</v>
      </c>
    </row>
    <row r="21627" spans="3:3" x14ac:dyDescent="0.2">
      <c r="C21627" s="1">
        <v>66186</v>
      </c>
    </row>
    <row r="21628" spans="3:3" x14ac:dyDescent="0.2">
      <c r="C21628" s="1">
        <v>66187</v>
      </c>
    </row>
    <row r="21629" spans="3:3" x14ac:dyDescent="0.2">
      <c r="C21629" s="1">
        <v>66188</v>
      </c>
    </row>
    <row r="21630" spans="3:3" x14ac:dyDescent="0.2">
      <c r="C21630" s="1">
        <v>66189</v>
      </c>
    </row>
    <row r="21631" spans="3:3" x14ac:dyDescent="0.2">
      <c r="C21631" s="1">
        <v>66190</v>
      </c>
    </row>
    <row r="21632" spans="3:3" x14ac:dyDescent="0.2">
      <c r="C21632" s="1">
        <v>66191</v>
      </c>
    </row>
    <row r="21633" spans="3:3" x14ac:dyDescent="0.2">
      <c r="C21633" s="1">
        <v>66192</v>
      </c>
    </row>
    <row r="21634" spans="3:3" x14ac:dyDescent="0.2">
      <c r="C21634" s="1">
        <v>66193</v>
      </c>
    </row>
    <row r="21635" spans="3:3" x14ac:dyDescent="0.2">
      <c r="C21635" s="1">
        <v>66194</v>
      </c>
    </row>
    <row r="21636" spans="3:3" x14ac:dyDescent="0.2">
      <c r="C21636" s="1">
        <v>66195</v>
      </c>
    </row>
    <row r="21637" spans="3:3" x14ac:dyDescent="0.2">
      <c r="C21637" s="1">
        <v>66196</v>
      </c>
    </row>
    <row r="21638" spans="3:3" x14ac:dyDescent="0.2">
      <c r="C21638" s="1">
        <v>66197</v>
      </c>
    </row>
    <row r="21639" spans="3:3" x14ac:dyDescent="0.2">
      <c r="C21639" s="1">
        <v>66198</v>
      </c>
    </row>
    <row r="21640" spans="3:3" x14ac:dyDescent="0.2">
      <c r="C21640" s="1">
        <v>66199</v>
      </c>
    </row>
    <row r="21641" spans="3:3" x14ac:dyDescent="0.2">
      <c r="C21641" s="1">
        <v>66200</v>
      </c>
    </row>
    <row r="21642" spans="3:3" x14ac:dyDescent="0.2">
      <c r="C21642" s="1">
        <v>66201</v>
      </c>
    </row>
    <row r="21643" spans="3:3" x14ac:dyDescent="0.2">
      <c r="C21643" s="1">
        <v>66202</v>
      </c>
    </row>
    <row r="21644" spans="3:3" x14ac:dyDescent="0.2">
      <c r="C21644" s="1">
        <v>66203</v>
      </c>
    </row>
    <row r="21645" spans="3:3" x14ac:dyDescent="0.2">
      <c r="C21645" s="1">
        <v>66204</v>
      </c>
    </row>
    <row r="21646" spans="3:3" x14ac:dyDescent="0.2">
      <c r="C21646" s="1">
        <v>66205</v>
      </c>
    </row>
    <row r="21647" spans="3:3" x14ac:dyDescent="0.2">
      <c r="C21647" s="1">
        <v>66206</v>
      </c>
    </row>
    <row r="21648" spans="3:3" x14ac:dyDescent="0.2">
      <c r="C21648" s="1">
        <v>66207</v>
      </c>
    </row>
    <row r="21649" spans="3:3" x14ac:dyDescent="0.2">
      <c r="C21649" s="1">
        <v>66208</v>
      </c>
    </row>
    <row r="21650" spans="3:3" x14ac:dyDescent="0.2">
      <c r="C21650" s="1">
        <v>66209</v>
      </c>
    </row>
    <row r="21651" spans="3:3" x14ac:dyDescent="0.2">
      <c r="C21651" s="1">
        <v>66210</v>
      </c>
    </row>
    <row r="21652" spans="3:3" x14ac:dyDescent="0.2">
      <c r="C21652" s="1">
        <v>66211</v>
      </c>
    </row>
    <row r="21653" spans="3:3" x14ac:dyDescent="0.2">
      <c r="C21653" s="1">
        <v>66212</v>
      </c>
    </row>
    <row r="21654" spans="3:3" x14ac:dyDescent="0.2">
      <c r="C21654" s="1">
        <v>66213</v>
      </c>
    </row>
    <row r="21655" spans="3:3" x14ac:dyDescent="0.2">
      <c r="C21655" s="1">
        <v>66214</v>
      </c>
    </row>
    <row r="21656" spans="3:3" x14ac:dyDescent="0.2">
      <c r="C21656" s="1">
        <v>66215</v>
      </c>
    </row>
    <row r="21657" spans="3:3" x14ac:dyDescent="0.2">
      <c r="C21657" s="1">
        <v>66216</v>
      </c>
    </row>
    <row r="21658" spans="3:3" x14ac:dyDescent="0.2">
      <c r="C21658" s="1">
        <v>66217</v>
      </c>
    </row>
    <row r="21659" spans="3:3" x14ac:dyDescent="0.2">
      <c r="C21659" s="1">
        <v>66218</v>
      </c>
    </row>
    <row r="21660" spans="3:3" x14ac:dyDescent="0.2">
      <c r="C21660" s="1">
        <v>66219</v>
      </c>
    </row>
    <row r="21661" spans="3:3" x14ac:dyDescent="0.2">
      <c r="C21661" s="1">
        <v>66220</v>
      </c>
    </row>
    <row r="21662" spans="3:3" x14ac:dyDescent="0.2">
      <c r="C21662" s="1">
        <v>66221</v>
      </c>
    </row>
    <row r="21663" spans="3:3" x14ac:dyDescent="0.2">
      <c r="C21663" s="1">
        <v>66222</v>
      </c>
    </row>
    <row r="21664" spans="3:3" x14ac:dyDescent="0.2">
      <c r="C21664" s="1">
        <v>66223</v>
      </c>
    </row>
    <row r="21665" spans="3:3" x14ac:dyDescent="0.2">
      <c r="C21665" s="1">
        <v>66224</v>
      </c>
    </row>
    <row r="21666" spans="3:3" x14ac:dyDescent="0.2">
      <c r="C21666" s="1">
        <v>66225</v>
      </c>
    </row>
    <row r="21667" spans="3:3" x14ac:dyDescent="0.2">
      <c r="C21667" s="1">
        <v>66226</v>
      </c>
    </row>
    <row r="21668" spans="3:3" x14ac:dyDescent="0.2">
      <c r="C21668" s="1">
        <v>66227</v>
      </c>
    </row>
    <row r="21669" spans="3:3" x14ac:dyDescent="0.2">
      <c r="C21669" s="1">
        <v>66228</v>
      </c>
    </row>
    <row r="21670" spans="3:3" x14ac:dyDescent="0.2">
      <c r="C21670" s="1">
        <v>66229</v>
      </c>
    </row>
    <row r="21671" spans="3:3" x14ac:dyDescent="0.2">
      <c r="C21671" s="1">
        <v>66230</v>
      </c>
    </row>
    <row r="21672" spans="3:3" x14ac:dyDescent="0.2">
      <c r="C21672" s="1">
        <v>66231</v>
      </c>
    </row>
    <row r="21673" spans="3:3" x14ac:dyDescent="0.2">
      <c r="C21673" s="1">
        <v>66232</v>
      </c>
    </row>
    <row r="21674" spans="3:3" x14ac:dyDescent="0.2">
      <c r="C21674" s="1">
        <v>66233</v>
      </c>
    </row>
    <row r="21675" spans="3:3" x14ac:dyDescent="0.2">
      <c r="C21675" s="1">
        <v>66234</v>
      </c>
    </row>
    <row r="21676" spans="3:3" x14ac:dyDescent="0.2">
      <c r="C21676" s="1">
        <v>66235</v>
      </c>
    </row>
    <row r="21677" spans="3:3" x14ac:dyDescent="0.2">
      <c r="C21677" s="1">
        <v>66236</v>
      </c>
    </row>
    <row r="21678" spans="3:3" x14ac:dyDescent="0.2">
      <c r="C21678" s="1">
        <v>66237</v>
      </c>
    </row>
    <row r="21679" spans="3:3" x14ac:dyDescent="0.2">
      <c r="C21679" s="1">
        <v>66238</v>
      </c>
    </row>
    <row r="21680" spans="3:3" x14ac:dyDescent="0.2">
      <c r="C21680" s="1">
        <v>66239</v>
      </c>
    </row>
    <row r="21681" spans="3:3" x14ac:dyDescent="0.2">
      <c r="C21681" s="1">
        <v>66240</v>
      </c>
    </row>
    <row r="21682" spans="3:3" x14ac:dyDescent="0.2">
      <c r="C21682" s="1">
        <v>66241</v>
      </c>
    </row>
    <row r="21683" spans="3:3" x14ac:dyDescent="0.2">
      <c r="C21683" s="1">
        <v>66242</v>
      </c>
    </row>
    <row r="21684" spans="3:3" x14ac:dyDescent="0.2">
      <c r="C21684" s="1">
        <v>66243</v>
      </c>
    </row>
    <row r="21685" spans="3:3" x14ac:dyDescent="0.2">
      <c r="C21685" s="1">
        <v>66244</v>
      </c>
    </row>
    <row r="21686" spans="3:3" x14ac:dyDescent="0.2">
      <c r="C21686" s="1">
        <v>66245</v>
      </c>
    </row>
    <row r="21687" spans="3:3" x14ac:dyDescent="0.2">
      <c r="C21687" s="1">
        <v>66246</v>
      </c>
    </row>
    <row r="21688" spans="3:3" x14ac:dyDescent="0.2">
      <c r="C21688" s="1">
        <v>66247</v>
      </c>
    </row>
    <row r="21689" spans="3:3" x14ac:dyDescent="0.2">
      <c r="C21689" s="1">
        <v>66248</v>
      </c>
    </row>
    <row r="21690" spans="3:3" x14ac:dyDescent="0.2">
      <c r="C21690" s="1">
        <v>66249</v>
      </c>
    </row>
    <row r="21691" spans="3:3" x14ac:dyDescent="0.2">
      <c r="C21691" s="1">
        <v>66250</v>
      </c>
    </row>
    <row r="21692" spans="3:3" x14ac:dyDescent="0.2">
      <c r="C21692" s="1">
        <v>66251</v>
      </c>
    </row>
    <row r="21693" spans="3:3" x14ac:dyDescent="0.2">
      <c r="C21693" s="1">
        <v>66252</v>
      </c>
    </row>
    <row r="21694" spans="3:3" x14ac:dyDescent="0.2">
      <c r="C21694" s="1">
        <v>66253</v>
      </c>
    </row>
    <row r="21695" spans="3:3" x14ac:dyDescent="0.2">
      <c r="C21695" s="1">
        <v>66254</v>
      </c>
    </row>
    <row r="21696" spans="3:3" x14ac:dyDescent="0.2">
      <c r="C21696" s="1">
        <v>66255</v>
      </c>
    </row>
    <row r="21697" spans="3:3" x14ac:dyDescent="0.2">
      <c r="C21697" s="1">
        <v>66256</v>
      </c>
    </row>
    <row r="21698" spans="3:3" x14ac:dyDescent="0.2">
      <c r="C21698" s="1">
        <v>66257</v>
      </c>
    </row>
    <row r="21699" spans="3:3" x14ac:dyDescent="0.2">
      <c r="C21699" s="1">
        <v>66258</v>
      </c>
    </row>
    <row r="21700" spans="3:3" x14ac:dyDescent="0.2">
      <c r="C21700" s="1">
        <v>66259</v>
      </c>
    </row>
    <row r="21701" spans="3:3" x14ac:dyDescent="0.2">
      <c r="C21701" s="1">
        <v>66260</v>
      </c>
    </row>
    <row r="21702" spans="3:3" x14ac:dyDescent="0.2">
      <c r="C21702" s="1">
        <v>66261</v>
      </c>
    </row>
    <row r="21703" spans="3:3" x14ac:dyDescent="0.2">
      <c r="C21703" s="1">
        <v>66262</v>
      </c>
    </row>
    <row r="21704" spans="3:3" x14ac:dyDescent="0.2">
      <c r="C21704" s="1">
        <v>66263</v>
      </c>
    </row>
    <row r="21705" spans="3:3" x14ac:dyDescent="0.2">
      <c r="C21705" s="1">
        <v>66264</v>
      </c>
    </row>
    <row r="21706" spans="3:3" x14ac:dyDescent="0.2">
      <c r="C21706" s="1">
        <v>66265</v>
      </c>
    </row>
    <row r="21707" spans="3:3" x14ac:dyDescent="0.2">
      <c r="C21707" s="1">
        <v>66266</v>
      </c>
    </row>
    <row r="21708" spans="3:3" x14ac:dyDescent="0.2">
      <c r="C21708" s="1">
        <v>66267</v>
      </c>
    </row>
    <row r="21709" spans="3:3" x14ac:dyDescent="0.2">
      <c r="C21709" s="1">
        <v>66268</v>
      </c>
    </row>
    <row r="21710" spans="3:3" x14ac:dyDescent="0.2">
      <c r="C21710" s="1">
        <v>66269</v>
      </c>
    </row>
    <row r="21711" spans="3:3" x14ac:dyDescent="0.2">
      <c r="C21711" s="1">
        <v>66270</v>
      </c>
    </row>
    <row r="21712" spans="3:3" x14ac:dyDescent="0.2">
      <c r="C21712" s="1">
        <v>66271</v>
      </c>
    </row>
    <row r="21713" spans="3:3" x14ac:dyDescent="0.2">
      <c r="C21713" s="1">
        <v>66272</v>
      </c>
    </row>
    <row r="21714" spans="3:3" x14ac:dyDescent="0.2">
      <c r="C21714" s="1">
        <v>66273</v>
      </c>
    </row>
    <row r="21715" spans="3:3" x14ac:dyDescent="0.2">
      <c r="C21715" s="1">
        <v>66274</v>
      </c>
    </row>
    <row r="21716" spans="3:3" x14ac:dyDescent="0.2">
      <c r="C21716" s="1">
        <v>66275</v>
      </c>
    </row>
    <row r="21717" spans="3:3" x14ac:dyDescent="0.2">
      <c r="C21717" s="1">
        <v>66276</v>
      </c>
    </row>
    <row r="21718" spans="3:3" x14ac:dyDescent="0.2">
      <c r="C21718" s="1">
        <v>66277</v>
      </c>
    </row>
    <row r="21719" spans="3:3" x14ac:dyDescent="0.2">
      <c r="C21719" s="1">
        <v>66278</v>
      </c>
    </row>
    <row r="21720" spans="3:3" x14ac:dyDescent="0.2">
      <c r="C21720" s="1">
        <v>66279</v>
      </c>
    </row>
    <row r="21721" spans="3:3" x14ac:dyDescent="0.2">
      <c r="C21721" s="1">
        <v>66280</v>
      </c>
    </row>
    <row r="21722" spans="3:3" x14ac:dyDescent="0.2">
      <c r="C21722" s="1">
        <v>66281</v>
      </c>
    </row>
    <row r="21723" spans="3:3" x14ac:dyDescent="0.2">
      <c r="C21723" s="1">
        <v>66282</v>
      </c>
    </row>
    <row r="21724" spans="3:3" x14ac:dyDescent="0.2">
      <c r="C21724" s="1">
        <v>66283</v>
      </c>
    </row>
    <row r="21725" spans="3:3" x14ac:dyDescent="0.2">
      <c r="C21725" s="1">
        <v>66284</v>
      </c>
    </row>
    <row r="21726" spans="3:3" x14ac:dyDescent="0.2">
      <c r="C21726" s="1">
        <v>66285</v>
      </c>
    </row>
    <row r="21727" spans="3:3" x14ac:dyDescent="0.2">
      <c r="C21727" s="1">
        <v>66286</v>
      </c>
    </row>
    <row r="21728" spans="3:3" x14ac:dyDescent="0.2">
      <c r="C21728" s="1">
        <v>66287</v>
      </c>
    </row>
    <row r="21729" spans="3:3" x14ac:dyDescent="0.2">
      <c r="C21729" s="1">
        <v>66288</v>
      </c>
    </row>
    <row r="21730" spans="3:3" x14ac:dyDescent="0.2">
      <c r="C21730" s="1">
        <v>66289</v>
      </c>
    </row>
    <row r="21731" spans="3:3" x14ac:dyDescent="0.2">
      <c r="C21731" s="1">
        <v>66290</v>
      </c>
    </row>
    <row r="21732" spans="3:3" x14ac:dyDescent="0.2">
      <c r="C21732" s="1">
        <v>66291</v>
      </c>
    </row>
    <row r="21733" spans="3:3" x14ac:dyDescent="0.2">
      <c r="C21733" s="1">
        <v>66292</v>
      </c>
    </row>
    <row r="21734" spans="3:3" x14ac:dyDescent="0.2">
      <c r="C21734" s="1">
        <v>66293</v>
      </c>
    </row>
    <row r="21735" spans="3:3" x14ac:dyDescent="0.2">
      <c r="C21735" s="1">
        <v>66294</v>
      </c>
    </row>
    <row r="21736" spans="3:3" x14ac:dyDescent="0.2">
      <c r="C21736" s="1">
        <v>66295</v>
      </c>
    </row>
    <row r="21737" spans="3:3" x14ac:dyDescent="0.2">
      <c r="C21737" s="1">
        <v>66296</v>
      </c>
    </row>
    <row r="21738" spans="3:3" x14ac:dyDescent="0.2">
      <c r="C21738" s="1">
        <v>66297</v>
      </c>
    </row>
    <row r="21739" spans="3:3" x14ac:dyDescent="0.2">
      <c r="C21739" s="1">
        <v>66298</v>
      </c>
    </row>
    <row r="21740" spans="3:3" x14ac:dyDescent="0.2">
      <c r="C21740" s="1">
        <v>66299</v>
      </c>
    </row>
    <row r="21741" spans="3:3" x14ac:dyDescent="0.2">
      <c r="C21741" s="1">
        <v>66300</v>
      </c>
    </row>
    <row r="21742" spans="3:3" x14ac:dyDescent="0.2">
      <c r="C21742" s="1">
        <v>66301</v>
      </c>
    </row>
    <row r="21743" spans="3:3" x14ac:dyDescent="0.2">
      <c r="C21743" s="1">
        <v>66302</v>
      </c>
    </row>
    <row r="21744" spans="3:3" x14ac:dyDescent="0.2">
      <c r="C21744" s="1">
        <v>66303</v>
      </c>
    </row>
    <row r="21745" spans="3:3" x14ac:dyDescent="0.2">
      <c r="C21745" s="1">
        <v>66304</v>
      </c>
    </row>
    <row r="21746" spans="3:3" x14ac:dyDescent="0.2">
      <c r="C21746" s="1">
        <v>66305</v>
      </c>
    </row>
    <row r="21747" spans="3:3" x14ac:dyDescent="0.2">
      <c r="C21747" s="1">
        <v>66306</v>
      </c>
    </row>
    <row r="21748" spans="3:3" x14ac:dyDescent="0.2">
      <c r="C21748" s="1">
        <v>66307</v>
      </c>
    </row>
    <row r="21749" spans="3:3" x14ac:dyDescent="0.2">
      <c r="C21749" s="1">
        <v>66308</v>
      </c>
    </row>
    <row r="21750" spans="3:3" x14ac:dyDescent="0.2">
      <c r="C21750" s="1">
        <v>66309</v>
      </c>
    </row>
    <row r="21751" spans="3:3" x14ac:dyDescent="0.2">
      <c r="C21751" s="1">
        <v>66310</v>
      </c>
    </row>
    <row r="21752" spans="3:3" x14ac:dyDescent="0.2">
      <c r="C21752" s="1">
        <v>66311</v>
      </c>
    </row>
    <row r="21753" spans="3:3" x14ac:dyDescent="0.2">
      <c r="C21753" s="1">
        <v>66312</v>
      </c>
    </row>
    <row r="21754" spans="3:3" x14ac:dyDescent="0.2">
      <c r="C21754" s="1">
        <v>66313</v>
      </c>
    </row>
    <row r="21755" spans="3:3" x14ac:dyDescent="0.2">
      <c r="C21755" s="1">
        <v>66314</v>
      </c>
    </row>
    <row r="21756" spans="3:3" x14ac:dyDescent="0.2">
      <c r="C21756" s="1">
        <v>66315</v>
      </c>
    </row>
    <row r="21757" spans="3:3" x14ac:dyDescent="0.2">
      <c r="C21757" s="1">
        <v>66316</v>
      </c>
    </row>
    <row r="21758" spans="3:3" x14ac:dyDescent="0.2">
      <c r="C21758" s="1">
        <v>66317</v>
      </c>
    </row>
    <row r="21759" spans="3:3" x14ac:dyDescent="0.2">
      <c r="C21759" s="1">
        <v>66318</v>
      </c>
    </row>
    <row r="21760" spans="3:3" x14ac:dyDescent="0.2">
      <c r="C21760" s="1">
        <v>66319</v>
      </c>
    </row>
    <row r="21761" spans="3:3" x14ac:dyDescent="0.2">
      <c r="C21761" s="1">
        <v>66320</v>
      </c>
    </row>
    <row r="21762" spans="3:3" x14ac:dyDescent="0.2">
      <c r="C21762" s="1">
        <v>66321</v>
      </c>
    </row>
    <row r="21763" spans="3:3" x14ac:dyDescent="0.2">
      <c r="C21763" s="1">
        <v>66322</v>
      </c>
    </row>
    <row r="21764" spans="3:3" x14ac:dyDescent="0.2">
      <c r="C21764" s="1">
        <v>66323</v>
      </c>
    </row>
    <row r="21765" spans="3:3" x14ac:dyDescent="0.2">
      <c r="C21765" s="1">
        <v>66324</v>
      </c>
    </row>
    <row r="21766" spans="3:3" x14ac:dyDescent="0.2">
      <c r="C21766" s="1">
        <v>66325</v>
      </c>
    </row>
    <row r="21767" spans="3:3" x14ac:dyDescent="0.2">
      <c r="C21767" s="1">
        <v>66326</v>
      </c>
    </row>
    <row r="21768" spans="3:3" x14ac:dyDescent="0.2">
      <c r="C21768" s="1">
        <v>66327</v>
      </c>
    </row>
    <row r="21769" spans="3:3" x14ac:dyDescent="0.2">
      <c r="C21769" s="1">
        <v>66328</v>
      </c>
    </row>
    <row r="21770" spans="3:3" x14ac:dyDescent="0.2">
      <c r="C21770" s="1">
        <v>66329</v>
      </c>
    </row>
    <row r="21771" spans="3:3" x14ac:dyDescent="0.2">
      <c r="C21771" s="1">
        <v>66330</v>
      </c>
    </row>
    <row r="21772" spans="3:3" x14ac:dyDescent="0.2">
      <c r="C21772" s="1">
        <v>66331</v>
      </c>
    </row>
    <row r="21773" spans="3:3" x14ac:dyDescent="0.2">
      <c r="C21773" s="1">
        <v>66332</v>
      </c>
    </row>
    <row r="21774" spans="3:3" x14ac:dyDescent="0.2">
      <c r="C21774" s="1">
        <v>66333</v>
      </c>
    </row>
    <row r="21775" spans="3:3" x14ac:dyDescent="0.2">
      <c r="C21775" s="1">
        <v>66334</v>
      </c>
    </row>
    <row r="21776" spans="3:3" x14ac:dyDescent="0.2">
      <c r="C21776" s="1">
        <v>66335</v>
      </c>
    </row>
    <row r="21777" spans="3:3" x14ac:dyDescent="0.2">
      <c r="C21777" s="1">
        <v>66336</v>
      </c>
    </row>
    <row r="21778" spans="3:3" x14ac:dyDescent="0.2">
      <c r="C21778" s="1">
        <v>66337</v>
      </c>
    </row>
    <row r="21779" spans="3:3" x14ac:dyDescent="0.2">
      <c r="C21779" s="1">
        <v>66338</v>
      </c>
    </row>
    <row r="21780" spans="3:3" x14ac:dyDescent="0.2">
      <c r="C21780" s="1">
        <v>66339</v>
      </c>
    </row>
    <row r="21781" spans="3:3" x14ac:dyDescent="0.2">
      <c r="C21781" s="1">
        <v>66340</v>
      </c>
    </row>
    <row r="21782" spans="3:3" x14ac:dyDescent="0.2">
      <c r="C21782" s="1">
        <v>66341</v>
      </c>
    </row>
    <row r="21783" spans="3:3" x14ac:dyDescent="0.2">
      <c r="C21783" s="1">
        <v>66342</v>
      </c>
    </row>
    <row r="21784" spans="3:3" x14ac:dyDescent="0.2">
      <c r="C21784" s="1">
        <v>66343</v>
      </c>
    </row>
    <row r="21785" spans="3:3" x14ac:dyDescent="0.2">
      <c r="C21785" s="1">
        <v>66344</v>
      </c>
    </row>
    <row r="21786" spans="3:3" x14ac:dyDescent="0.2">
      <c r="C21786" s="1">
        <v>66345</v>
      </c>
    </row>
    <row r="21787" spans="3:3" x14ac:dyDescent="0.2">
      <c r="C21787" s="1">
        <v>66346</v>
      </c>
    </row>
    <row r="21788" spans="3:3" x14ac:dyDescent="0.2">
      <c r="C21788" s="1">
        <v>66347</v>
      </c>
    </row>
    <row r="21789" spans="3:3" x14ac:dyDescent="0.2">
      <c r="C21789" s="1">
        <v>66348</v>
      </c>
    </row>
    <row r="21790" spans="3:3" x14ac:dyDescent="0.2">
      <c r="C21790" s="1">
        <v>66349</v>
      </c>
    </row>
    <row r="21791" spans="3:3" x14ac:dyDescent="0.2">
      <c r="C21791" s="1">
        <v>66350</v>
      </c>
    </row>
    <row r="21792" spans="3:3" x14ac:dyDescent="0.2">
      <c r="C21792" s="1">
        <v>66351</v>
      </c>
    </row>
    <row r="21793" spans="3:3" x14ac:dyDescent="0.2">
      <c r="C21793" s="1">
        <v>66352</v>
      </c>
    </row>
    <row r="21794" spans="3:3" x14ac:dyDescent="0.2">
      <c r="C21794" s="1">
        <v>66353</v>
      </c>
    </row>
    <row r="21795" spans="3:3" x14ac:dyDescent="0.2">
      <c r="C21795" s="1">
        <v>66354</v>
      </c>
    </row>
    <row r="21796" spans="3:3" x14ac:dyDescent="0.2">
      <c r="C21796" s="1">
        <v>66355</v>
      </c>
    </row>
    <row r="21797" spans="3:3" x14ac:dyDescent="0.2">
      <c r="C21797" s="1">
        <v>66356</v>
      </c>
    </row>
    <row r="21798" spans="3:3" x14ac:dyDescent="0.2">
      <c r="C21798" s="1">
        <v>66357</v>
      </c>
    </row>
    <row r="21799" spans="3:3" x14ac:dyDescent="0.2">
      <c r="C21799" s="1">
        <v>66358</v>
      </c>
    </row>
    <row r="21800" spans="3:3" x14ac:dyDescent="0.2">
      <c r="C21800" s="1">
        <v>66359</v>
      </c>
    </row>
    <row r="21801" spans="3:3" x14ac:dyDescent="0.2">
      <c r="C21801" s="1">
        <v>66360</v>
      </c>
    </row>
    <row r="21802" spans="3:3" x14ac:dyDescent="0.2">
      <c r="C21802" s="1">
        <v>66361</v>
      </c>
    </row>
    <row r="21803" spans="3:3" x14ac:dyDescent="0.2">
      <c r="C21803" s="1">
        <v>66362</v>
      </c>
    </row>
    <row r="21804" spans="3:3" x14ac:dyDescent="0.2">
      <c r="C21804" s="1">
        <v>66363</v>
      </c>
    </row>
    <row r="21805" spans="3:3" x14ac:dyDescent="0.2">
      <c r="C21805" s="1">
        <v>66364</v>
      </c>
    </row>
    <row r="21806" spans="3:3" x14ac:dyDescent="0.2">
      <c r="C21806" s="1">
        <v>66365</v>
      </c>
    </row>
    <row r="21807" spans="3:3" x14ac:dyDescent="0.2">
      <c r="C21807" s="1">
        <v>66366</v>
      </c>
    </row>
    <row r="21808" spans="3:3" x14ac:dyDescent="0.2">
      <c r="C21808" s="1">
        <v>66367</v>
      </c>
    </row>
    <row r="21809" spans="3:3" x14ac:dyDescent="0.2">
      <c r="C21809" s="1">
        <v>66368</v>
      </c>
    </row>
    <row r="21810" spans="3:3" x14ac:dyDescent="0.2">
      <c r="C21810" s="1">
        <v>66369</v>
      </c>
    </row>
    <row r="21811" spans="3:3" x14ac:dyDescent="0.2">
      <c r="C21811" s="1">
        <v>66370</v>
      </c>
    </row>
    <row r="21812" spans="3:3" x14ac:dyDescent="0.2">
      <c r="C21812" s="1">
        <v>66371</v>
      </c>
    </row>
    <row r="21813" spans="3:3" x14ac:dyDescent="0.2">
      <c r="C21813" s="1">
        <v>66372</v>
      </c>
    </row>
    <row r="21814" spans="3:3" x14ac:dyDescent="0.2">
      <c r="C21814" s="1">
        <v>66373</v>
      </c>
    </row>
    <row r="21815" spans="3:3" x14ac:dyDescent="0.2">
      <c r="C21815" s="1">
        <v>66374</v>
      </c>
    </row>
    <row r="21816" spans="3:3" x14ac:dyDescent="0.2">
      <c r="C21816" s="1">
        <v>66375</v>
      </c>
    </row>
    <row r="21817" spans="3:3" x14ac:dyDescent="0.2">
      <c r="C21817" s="1">
        <v>66376</v>
      </c>
    </row>
    <row r="21818" spans="3:3" x14ac:dyDescent="0.2">
      <c r="C21818" s="1">
        <v>66377</v>
      </c>
    </row>
    <row r="21819" spans="3:3" x14ac:dyDescent="0.2">
      <c r="C21819" s="1">
        <v>66378</v>
      </c>
    </row>
    <row r="21820" spans="3:3" x14ac:dyDescent="0.2">
      <c r="C21820" s="1">
        <v>66379</v>
      </c>
    </row>
    <row r="21821" spans="3:3" x14ac:dyDescent="0.2">
      <c r="C21821" s="1">
        <v>66380</v>
      </c>
    </row>
    <row r="21822" spans="3:3" x14ac:dyDescent="0.2">
      <c r="C21822" s="1">
        <v>66381</v>
      </c>
    </row>
    <row r="21823" spans="3:3" x14ac:dyDescent="0.2">
      <c r="C21823" s="1">
        <v>66382</v>
      </c>
    </row>
    <row r="21824" spans="3:3" x14ac:dyDescent="0.2">
      <c r="C21824" s="1">
        <v>66383</v>
      </c>
    </row>
    <row r="21825" spans="3:3" x14ac:dyDescent="0.2">
      <c r="C21825" s="1">
        <v>66384</v>
      </c>
    </row>
    <row r="21826" spans="3:3" x14ac:dyDescent="0.2">
      <c r="C21826" s="1">
        <v>66385</v>
      </c>
    </row>
    <row r="21827" spans="3:3" x14ac:dyDescent="0.2">
      <c r="C21827" s="1">
        <v>66386</v>
      </c>
    </row>
    <row r="21828" spans="3:3" x14ac:dyDescent="0.2">
      <c r="C21828" s="1">
        <v>66387</v>
      </c>
    </row>
    <row r="21829" spans="3:3" x14ac:dyDescent="0.2">
      <c r="C21829" s="1">
        <v>66388</v>
      </c>
    </row>
    <row r="21830" spans="3:3" x14ac:dyDescent="0.2">
      <c r="C21830" s="1">
        <v>66389</v>
      </c>
    </row>
    <row r="21831" spans="3:3" x14ac:dyDescent="0.2">
      <c r="C21831" s="1">
        <v>66390</v>
      </c>
    </row>
    <row r="21832" spans="3:3" x14ac:dyDescent="0.2">
      <c r="C21832" s="1">
        <v>66391</v>
      </c>
    </row>
    <row r="21833" spans="3:3" x14ac:dyDescent="0.2">
      <c r="C21833" s="1">
        <v>66392</v>
      </c>
    </row>
    <row r="21834" spans="3:3" x14ac:dyDescent="0.2">
      <c r="C21834" s="1">
        <v>66393</v>
      </c>
    </row>
    <row r="21835" spans="3:3" x14ac:dyDescent="0.2">
      <c r="C21835" s="1">
        <v>66394</v>
      </c>
    </row>
    <row r="21836" spans="3:3" x14ac:dyDescent="0.2">
      <c r="C21836" s="1">
        <v>66395</v>
      </c>
    </row>
    <row r="21837" spans="3:3" x14ac:dyDescent="0.2">
      <c r="C21837" s="1">
        <v>66396</v>
      </c>
    </row>
    <row r="21838" spans="3:3" x14ac:dyDescent="0.2">
      <c r="C21838" s="1">
        <v>66397</v>
      </c>
    </row>
    <row r="21839" spans="3:3" x14ac:dyDescent="0.2">
      <c r="C21839" s="1">
        <v>66398</v>
      </c>
    </row>
    <row r="21840" spans="3:3" x14ac:dyDescent="0.2">
      <c r="C21840" s="1">
        <v>66399</v>
      </c>
    </row>
    <row r="21841" spans="3:3" x14ac:dyDescent="0.2">
      <c r="C21841" s="1">
        <v>66400</v>
      </c>
    </row>
    <row r="21842" spans="3:3" x14ac:dyDescent="0.2">
      <c r="C21842" s="1">
        <v>66401</v>
      </c>
    </row>
    <row r="21843" spans="3:3" x14ac:dyDescent="0.2">
      <c r="C21843" s="1">
        <v>66402</v>
      </c>
    </row>
    <row r="21844" spans="3:3" x14ac:dyDescent="0.2">
      <c r="C21844" s="1">
        <v>66403</v>
      </c>
    </row>
    <row r="21845" spans="3:3" x14ac:dyDescent="0.2">
      <c r="C21845" s="1">
        <v>66404</v>
      </c>
    </row>
    <row r="21846" spans="3:3" x14ac:dyDescent="0.2">
      <c r="C21846" s="1">
        <v>66405</v>
      </c>
    </row>
    <row r="21847" spans="3:3" x14ac:dyDescent="0.2">
      <c r="C21847" s="1">
        <v>66406</v>
      </c>
    </row>
    <row r="21848" spans="3:3" x14ac:dyDescent="0.2">
      <c r="C21848" s="1">
        <v>66407</v>
      </c>
    </row>
    <row r="21849" spans="3:3" x14ac:dyDescent="0.2">
      <c r="C21849" s="1">
        <v>66408</v>
      </c>
    </row>
    <row r="21850" spans="3:3" x14ac:dyDescent="0.2">
      <c r="C21850" s="1">
        <v>66409</v>
      </c>
    </row>
    <row r="21851" spans="3:3" x14ac:dyDescent="0.2">
      <c r="C21851" s="1">
        <v>66410</v>
      </c>
    </row>
    <row r="21852" spans="3:3" x14ac:dyDescent="0.2">
      <c r="C21852" s="1">
        <v>66411</v>
      </c>
    </row>
    <row r="21853" spans="3:3" x14ac:dyDescent="0.2">
      <c r="C21853" s="1">
        <v>66412</v>
      </c>
    </row>
    <row r="21854" spans="3:3" x14ac:dyDescent="0.2">
      <c r="C21854" s="1">
        <v>66413</v>
      </c>
    </row>
    <row r="21855" spans="3:3" x14ac:dyDescent="0.2">
      <c r="C21855" s="1">
        <v>66414</v>
      </c>
    </row>
    <row r="21856" spans="3:3" x14ac:dyDescent="0.2">
      <c r="C21856" s="1">
        <v>66415</v>
      </c>
    </row>
    <row r="21857" spans="3:3" x14ac:dyDescent="0.2">
      <c r="C21857" s="1">
        <v>66416</v>
      </c>
    </row>
    <row r="21858" spans="3:3" x14ac:dyDescent="0.2">
      <c r="C21858" s="1">
        <v>66417</v>
      </c>
    </row>
    <row r="21859" spans="3:3" x14ac:dyDescent="0.2">
      <c r="C21859" s="1">
        <v>66418</v>
      </c>
    </row>
    <row r="21860" spans="3:3" x14ac:dyDescent="0.2">
      <c r="C21860" s="1">
        <v>66419</v>
      </c>
    </row>
    <row r="21861" spans="3:3" x14ac:dyDescent="0.2">
      <c r="C21861" s="1">
        <v>66420</v>
      </c>
    </row>
    <row r="21862" spans="3:3" x14ac:dyDescent="0.2">
      <c r="C21862" s="1">
        <v>66421</v>
      </c>
    </row>
    <row r="21863" spans="3:3" x14ac:dyDescent="0.2">
      <c r="C21863" s="1">
        <v>66422</v>
      </c>
    </row>
    <row r="21864" spans="3:3" x14ac:dyDescent="0.2">
      <c r="C21864" s="1">
        <v>66423</v>
      </c>
    </row>
    <row r="21865" spans="3:3" x14ac:dyDescent="0.2">
      <c r="C21865" s="1">
        <v>66424</v>
      </c>
    </row>
    <row r="21866" spans="3:3" x14ac:dyDescent="0.2">
      <c r="C21866" s="1">
        <v>66425</v>
      </c>
    </row>
    <row r="21867" spans="3:3" x14ac:dyDescent="0.2">
      <c r="C21867" s="1">
        <v>66426</v>
      </c>
    </row>
    <row r="21868" spans="3:3" x14ac:dyDescent="0.2">
      <c r="C21868" s="1">
        <v>66427</v>
      </c>
    </row>
    <row r="21869" spans="3:3" x14ac:dyDescent="0.2">
      <c r="C21869" s="1">
        <v>66428</v>
      </c>
    </row>
    <row r="21870" spans="3:3" x14ac:dyDescent="0.2">
      <c r="C21870" s="1">
        <v>66429</v>
      </c>
    </row>
    <row r="21871" spans="3:3" x14ac:dyDescent="0.2">
      <c r="C21871" s="1">
        <v>66430</v>
      </c>
    </row>
    <row r="21872" spans="3:3" x14ac:dyDescent="0.2">
      <c r="C21872" s="1">
        <v>66431</v>
      </c>
    </row>
    <row r="21873" spans="3:3" x14ac:dyDescent="0.2">
      <c r="C21873" s="1">
        <v>66432</v>
      </c>
    </row>
    <row r="21874" spans="3:3" x14ac:dyDescent="0.2">
      <c r="C21874" s="1">
        <v>66433</v>
      </c>
    </row>
    <row r="21875" spans="3:3" x14ac:dyDescent="0.2">
      <c r="C21875" s="1">
        <v>66434</v>
      </c>
    </row>
    <row r="21876" spans="3:3" x14ac:dyDescent="0.2">
      <c r="C21876" s="1">
        <v>66435</v>
      </c>
    </row>
    <row r="21877" spans="3:3" x14ac:dyDescent="0.2">
      <c r="C21877" s="1">
        <v>66436</v>
      </c>
    </row>
    <row r="21878" spans="3:3" x14ac:dyDescent="0.2">
      <c r="C21878" s="1">
        <v>66437</v>
      </c>
    </row>
    <row r="21879" spans="3:3" x14ac:dyDescent="0.2">
      <c r="C21879" s="1">
        <v>66438</v>
      </c>
    </row>
    <row r="21880" spans="3:3" x14ac:dyDescent="0.2">
      <c r="C21880" s="1">
        <v>66439</v>
      </c>
    </row>
    <row r="21881" spans="3:3" x14ac:dyDescent="0.2">
      <c r="C21881" s="1">
        <v>66440</v>
      </c>
    </row>
    <row r="21882" spans="3:3" x14ac:dyDescent="0.2">
      <c r="C21882" s="1">
        <v>66441</v>
      </c>
    </row>
    <row r="21883" spans="3:3" x14ac:dyDescent="0.2">
      <c r="C21883" s="1">
        <v>66442</v>
      </c>
    </row>
    <row r="21884" spans="3:3" x14ac:dyDescent="0.2">
      <c r="C21884" s="1">
        <v>66443</v>
      </c>
    </row>
    <row r="21885" spans="3:3" x14ac:dyDescent="0.2">
      <c r="C21885" s="1">
        <v>66444</v>
      </c>
    </row>
    <row r="21886" spans="3:3" x14ac:dyDescent="0.2">
      <c r="C21886" s="1">
        <v>66445</v>
      </c>
    </row>
    <row r="21887" spans="3:3" x14ac:dyDescent="0.2">
      <c r="C21887" s="1">
        <v>66446</v>
      </c>
    </row>
    <row r="21888" spans="3:3" x14ac:dyDescent="0.2">
      <c r="C21888" s="1">
        <v>66447</v>
      </c>
    </row>
    <row r="21889" spans="3:3" x14ac:dyDescent="0.2">
      <c r="C21889" s="1">
        <v>66448</v>
      </c>
    </row>
    <row r="21890" spans="3:3" x14ac:dyDescent="0.2">
      <c r="C21890" s="1">
        <v>66449</v>
      </c>
    </row>
    <row r="21891" spans="3:3" x14ac:dyDescent="0.2">
      <c r="C21891" s="1">
        <v>66450</v>
      </c>
    </row>
    <row r="21892" spans="3:3" x14ac:dyDescent="0.2">
      <c r="C21892" s="1">
        <v>66451</v>
      </c>
    </row>
    <row r="21893" spans="3:3" x14ac:dyDescent="0.2">
      <c r="C21893" s="1">
        <v>66452</v>
      </c>
    </row>
    <row r="21894" spans="3:3" x14ac:dyDescent="0.2">
      <c r="C21894" s="1">
        <v>66453</v>
      </c>
    </row>
    <row r="21895" spans="3:3" x14ac:dyDescent="0.2">
      <c r="C21895" s="1">
        <v>66454</v>
      </c>
    </row>
    <row r="21896" spans="3:3" x14ac:dyDescent="0.2">
      <c r="C21896" s="1">
        <v>66455</v>
      </c>
    </row>
    <row r="21897" spans="3:3" x14ac:dyDescent="0.2">
      <c r="C21897" s="1">
        <v>66456</v>
      </c>
    </row>
    <row r="21898" spans="3:3" x14ac:dyDescent="0.2">
      <c r="C21898" s="1">
        <v>66457</v>
      </c>
    </row>
    <row r="21899" spans="3:3" x14ac:dyDescent="0.2">
      <c r="C21899" s="1">
        <v>66458</v>
      </c>
    </row>
    <row r="21900" spans="3:3" x14ac:dyDescent="0.2">
      <c r="C21900" s="1">
        <v>66459</v>
      </c>
    </row>
    <row r="21901" spans="3:3" x14ac:dyDescent="0.2">
      <c r="C21901" s="1">
        <v>66460</v>
      </c>
    </row>
    <row r="21902" spans="3:3" x14ac:dyDescent="0.2">
      <c r="C21902" s="1">
        <v>66461</v>
      </c>
    </row>
    <row r="21903" spans="3:3" x14ac:dyDescent="0.2">
      <c r="C21903" s="1">
        <v>66462</v>
      </c>
    </row>
    <row r="21904" spans="3:3" x14ac:dyDescent="0.2">
      <c r="C21904" s="1">
        <v>66463</v>
      </c>
    </row>
    <row r="21905" spans="3:3" x14ac:dyDescent="0.2">
      <c r="C21905" s="1">
        <v>66464</v>
      </c>
    </row>
    <row r="21906" spans="3:3" x14ac:dyDescent="0.2">
      <c r="C21906" s="1">
        <v>66465</v>
      </c>
    </row>
    <row r="21907" spans="3:3" x14ac:dyDescent="0.2">
      <c r="C21907" s="1">
        <v>66466</v>
      </c>
    </row>
    <row r="21908" spans="3:3" x14ac:dyDescent="0.2">
      <c r="C21908" s="1">
        <v>66467</v>
      </c>
    </row>
    <row r="21909" spans="3:3" x14ac:dyDescent="0.2">
      <c r="C21909" s="1">
        <v>66468</v>
      </c>
    </row>
    <row r="21910" spans="3:3" x14ac:dyDescent="0.2">
      <c r="C21910" s="1">
        <v>66469</v>
      </c>
    </row>
    <row r="21911" spans="3:3" x14ac:dyDescent="0.2">
      <c r="C21911" s="1">
        <v>66470</v>
      </c>
    </row>
    <row r="21912" spans="3:3" x14ac:dyDescent="0.2">
      <c r="C21912" s="1">
        <v>66471</v>
      </c>
    </row>
    <row r="21913" spans="3:3" x14ac:dyDescent="0.2">
      <c r="C21913" s="1">
        <v>66472</v>
      </c>
    </row>
    <row r="21914" spans="3:3" x14ac:dyDescent="0.2">
      <c r="C21914" s="1">
        <v>66473</v>
      </c>
    </row>
    <row r="21915" spans="3:3" x14ac:dyDescent="0.2">
      <c r="C21915" s="1">
        <v>66474</v>
      </c>
    </row>
    <row r="21916" spans="3:3" x14ac:dyDescent="0.2">
      <c r="C21916" s="1">
        <v>66475</v>
      </c>
    </row>
    <row r="21917" spans="3:3" x14ac:dyDescent="0.2">
      <c r="C21917" s="1">
        <v>66476</v>
      </c>
    </row>
    <row r="21918" spans="3:3" x14ac:dyDescent="0.2">
      <c r="C21918" s="1">
        <v>66477</v>
      </c>
    </row>
    <row r="21919" spans="3:3" x14ac:dyDescent="0.2">
      <c r="C21919" s="1">
        <v>66478</v>
      </c>
    </row>
    <row r="21920" spans="3:3" x14ac:dyDescent="0.2">
      <c r="C21920" s="1">
        <v>66479</v>
      </c>
    </row>
    <row r="21921" spans="3:3" x14ac:dyDescent="0.2">
      <c r="C21921" s="1">
        <v>66480</v>
      </c>
    </row>
    <row r="21922" spans="3:3" x14ac:dyDescent="0.2">
      <c r="C21922" s="1">
        <v>66481</v>
      </c>
    </row>
    <row r="21923" spans="3:3" x14ac:dyDescent="0.2">
      <c r="C21923" s="1">
        <v>66482</v>
      </c>
    </row>
    <row r="21924" spans="3:3" x14ac:dyDescent="0.2">
      <c r="C21924" s="1">
        <v>66483</v>
      </c>
    </row>
    <row r="21925" spans="3:3" x14ac:dyDescent="0.2">
      <c r="C21925" s="1">
        <v>66484</v>
      </c>
    </row>
    <row r="21926" spans="3:3" x14ac:dyDescent="0.2">
      <c r="C21926" s="1">
        <v>66485</v>
      </c>
    </row>
    <row r="21927" spans="3:3" x14ac:dyDescent="0.2">
      <c r="C21927" s="1">
        <v>66486</v>
      </c>
    </row>
    <row r="21928" spans="3:3" x14ac:dyDescent="0.2">
      <c r="C21928" s="1">
        <v>66487</v>
      </c>
    </row>
    <row r="21929" spans="3:3" x14ac:dyDescent="0.2">
      <c r="C21929" s="1">
        <v>66488</v>
      </c>
    </row>
    <row r="21930" spans="3:3" x14ac:dyDescent="0.2">
      <c r="C21930" s="1">
        <v>66489</v>
      </c>
    </row>
    <row r="21931" spans="3:3" x14ac:dyDescent="0.2">
      <c r="C21931" s="1">
        <v>66490</v>
      </c>
    </row>
    <row r="21932" spans="3:3" x14ac:dyDescent="0.2">
      <c r="C21932" s="1">
        <v>66491</v>
      </c>
    </row>
    <row r="21933" spans="3:3" x14ac:dyDescent="0.2">
      <c r="C21933" s="1">
        <v>66492</v>
      </c>
    </row>
    <row r="21934" spans="3:3" x14ac:dyDescent="0.2">
      <c r="C21934" s="1">
        <v>66493</v>
      </c>
    </row>
    <row r="21935" spans="3:3" x14ac:dyDescent="0.2">
      <c r="C21935" s="1">
        <v>66494</v>
      </c>
    </row>
    <row r="21936" spans="3:3" x14ac:dyDescent="0.2">
      <c r="C21936" s="1">
        <v>66495</v>
      </c>
    </row>
    <row r="21937" spans="3:3" x14ac:dyDescent="0.2">
      <c r="C21937" s="1">
        <v>66496</v>
      </c>
    </row>
    <row r="21938" spans="3:3" x14ac:dyDescent="0.2">
      <c r="C21938" s="1">
        <v>66497</v>
      </c>
    </row>
    <row r="21939" spans="3:3" x14ac:dyDescent="0.2">
      <c r="C21939" s="1">
        <v>66498</v>
      </c>
    </row>
    <row r="21940" spans="3:3" x14ac:dyDescent="0.2">
      <c r="C21940" s="1">
        <v>66499</v>
      </c>
    </row>
    <row r="21941" spans="3:3" x14ac:dyDescent="0.2">
      <c r="C21941" s="1">
        <v>66500</v>
      </c>
    </row>
    <row r="21942" spans="3:3" x14ac:dyDescent="0.2">
      <c r="C21942" s="1">
        <v>66501</v>
      </c>
    </row>
    <row r="21943" spans="3:3" x14ac:dyDescent="0.2">
      <c r="C21943" s="1">
        <v>66502</v>
      </c>
    </row>
    <row r="21944" spans="3:3" x14ac:dyDescent="0.2">
      <c r="C21944" s="1">
        <v>66503</v>
      </c>
    </row>
    <row r="21945" spans="3:3" x14ac:dyDescent="0.2">
      <c r="C21945" s="1">
        <v>66504</v>
      </c>
    </row>
    <row r="21946" spans="3:3" x14ac:dyDescent="0.2">
      <c r="C21946" s="1">
        <v>66505</v>
      </c>
    </row>
    <row r="21947" spans="3:3" x14ac:dyDescent="0.2">
      <c r="C21947" s="1">
        <v>66506</v>
      </c>
    </row>
    <row r="21948" spans="3:3" x14ac:dyDescent="0.2">
      <c r="C21948" s="1">
        <v>66507</v>
      </c>
    </row>
    <row r="21949" spans="3:3" x14ac:dyDescent="0.2">
      <c r="C21949" s="1">
        <v>66508</v>
      </c>
    </row>
    <row r="21950" spans="3:3" x14ac:dyDescent="0.2">
      <c r="C21950" s="1">
        <v>66509</v>
      </c>
    </row>
    <row r="21951" spans="3:3" x14ac:dyDescent="0.2">
      <c r="C21951" s="1">
        <v>66510</v>
      </c>
    </row>
    <row r="21952" spans="3:3" x14ac:dyDescent="0.2">
      <c r="C21952" s="1">
        <v>66511</v>
      </c>
    </row>
    <row r="21953" spans="3:3" x14ac:dyDescent="0.2">
      <c r="C21953" s="1">
        <v>66512</v>
      </c>
    </row>
    <row r="21954" spans="3:3" x14ac:dyDescent="0.2">
      <c r="C21954" s="1">
        <v>66513</v>
      </c>
    </row>
    <row r="21955" spans="3:3" x14ac:dyDescent="0.2">
      <c r="C21955" s="1">
        <v>66514</v>
      </c>
    </row>
    <row r="21956" spans="3:3" x14ac:dyDescent="0.2">
      <c r="C21956" s="1">
        <v>66515</v>
      </c>
    </row>
    <row r="21957" spans="3:3" x14ac:dyDescent="0.2">
      <c r="C21957" s="1">
        <v>66516</v>
      </c>
    </row>
    <row r="21958" spans="3:3" x14ac:dyDescent="0.2">
      <c r="C21958" s="1">
        <v>66517</v>
      </c>
    </row>
    <row r="21959" spans="3:3" x14ac:dyDescent="0.2">
      <c r="C21959" s="1">
        <v>66518</v>
      </c>
    </row>
    <row r="21960" spans="3:3" x14ac:dyDescent="0.2">
      <c r="C21960" s="1">
        <v>66519</v>
      </c>
    </row>
    <row r="21961" spans="3:3" x14ac:dyDescent="0.2">
      <c r="C21961" s="1">
        <v>66520</v>
      </c>
    </row>
    <row r="21962" spans="3:3" x14ac:dyDescent="0.2">
      <c r="C21962" s="1">
        <v>66521</v>
      </c>
    </row>
    <row r="21963" spans="3:3" x14ac:dyDescent="0.2">
      <c r="C21963" s="1">
        <v>66522</v>
      </c>
    </row>
    <row r="21964" spans="3:3" x14ac:dyDescent="0.2">
      <c r="C21964" s="1">
        <v>66523</v>
      </c>
    </row>
    <row r="21965" spans="3:3" x14ac:dyDescent="0.2">
      <c r="C21965" s="1">
        <v>66524</v>
      </c>
    </row>
    <row r="21966" spans="3:3" x14ac:dyDescent="0.2">
      <c r="C21966" s="1">
        <v>66525</v>
      </c>
    </row>
    <row r="21967" spans="3:3" x14ac:dyDescent="0.2">
      <c r="C21967" s="1">
        <v>66526</v>
      </c>
    </row>
    <row r="21968" spans="3:3" x14ac:dyDescent="0.2">
      <c r="C21968" s="1">
        <v>66527</v>
      </c>
    </row>
    <row r="21969" spans="3:3" x14ac:dyDescent="0.2">
      <c r="C21969" s="1">
        <v>66528</v>
      </c>
    </row>
    <row r="21970" spans="3:3" x14ac:dyDescent="0.2">
      <c r="C21970" s="1">
        <v>66529</v>
      </c>
    </row>
    <row r="21971" spans="3:3" x14ac:dyDescent="0.2">
      <c r="C21971" s="1">
        <v>66530</v>
      </c>
    </row>
    <row r="21972" spans="3:3" x14ac:dyDescent="0.2">
      <c r="C21972" s="1">
        <v>66531</v>
      </c>
    </row>
    <row r="21973" spans="3:3" x14ac:dyDescent="0.2">
      <c r="C21973" s="1">
        <v>66532</v>
      </c>
    </row>
    <row r="21974" spans="3:3" x14ac:dyDescent="0.2">
      <c r="C21974" s="1">
        <v>66533</v>
      </c>
    </row>
    <row r="21975" spans="3:3" x14ac:dyDescent="0.2">
      <c r="C21975" s="1">
        <v>66534</v>
      </c>
    </row>
    <row r="21976" spans="3:3" x14ac:dyDescent="0.2">
      <c r="C21976" s="1">
        <v>66535</v>
      </c>
    </row>
    <row r="21977" spans="3:3" x14ac:dyDescent="0.2">
      <c r="C21977" s="1">
        <v>66536</v>
      </c>
    </row>
    <row r="21978" spans="3:3" x14ac:dyDescent="0.2">
      <c r="C21978" s="1">
        <v>66537</v>
      </c>
    </row>
    <row r="21979" spans="3:3" x14ac:dyDescent="0.2">
      <c r="C21979" s="1">
        <v>66538</v>
      </c>
    </row>
    <row r="21980" spans="3:3" x14ac:dyDescent="0.2">
      <c r="C21980" s="1">
        <v>66539</v>
      </c>
    </row>
    <row r="21981" spans="3:3" x14ac:dyDescent="0.2">
      <c r="C21981" s="1">
        <v>66540</v>
      </c>
    </row>
    <row r="21982" spans="3:3" x14ac:dyDescent="0.2">
      <c r="C21982" s="1">
        <v>66541</v>
      </c>
    </row>
    <row r="21983" spans="3:3" x14ac:dyDescent="0.2">
      <c r="C21983" s="1">
        <v>66542</v>
      </c>
    </row>
    <row r="21984" spans="3:3" x14ac:dyDescent="0.2">
      <c r="C21984" s="1">
        <v>66543</v>
      </c>
    </row>
    <row r="21985" spans="3:3" x14ac:dyDescent="0.2">
      <c r="C21985" s="1">
        <v>66544</v>
      </c>
    </row>
    <row r="21986" spans="3:3" x14ac:dyDescent="0.2">
      <c r="C21986" s="1">
        <v>66545</v>
      </c>
    </row>
    <row r="21987" spans="3:3" x14ac:dyDescent="0.2">
      <c r="C21987" s="1">
        <v>66546</v>
      </c>
    </row>
    <row r="21988" spans="3:3" x14ac:dyDescent="0.2">
      <c r="C21988" s="1">
        <v>66547</v>
      </c>
    </row>
    <row r="21989" spans="3:3" x14ac:dyDescent="0.2">
      <c r="C21989" s="1">
        <v>66548</v>
      </c>
    </row>
    <row r="21990" spans="3:3" x14ac:dyDescent="0.2">
      <c r="C21990" s="1">
        <v>66549</v>
      </c>
    </row>
    <row r="21991" spans="3:3" x14ac:dyDescent="0.2">
      <c r="C21991" s="1">
        <v>66550</v>
      </c>
    </row>
    <row r="21992" spans="3:3" x14ac:dyDescent="0.2">
      <c r="C21992" s="1">
        <v>66551</v>
      </c>
    </row>
    <row r="21993" spans="3:3" x14ac:dyDescent="0.2">
      <c r="C21993" s="1">
        <v>66552</v>
      </c>
    </row>
    <row r="21994" spans="3:3" x14ac:dyDescent="0.2">
      <c r="C21994" s="1">
        <v>66553</v>
      </c>
    </row>
    <row r="21995" spans="3:3" x14ac:dyDescent="0.2">
      <c r="C21995" s="1">
        <v>66554</v>
      </c>
    </row>
    <row r="21996" spans="3:3" x14ac:dyDescent="0.2">
      <c r="C21996" s="1">
        <v>66555</v>
      </c>
    </row>
    <row r="21997" spans="3:3" x14ac:dyDescent="0.2">
      <c r="C21997" s="1">
        <v>66556</v>
      </c>
    </row>
    <row r="21998" spans="3:3" x14ac:dyDescent="0.2">
      <c r="C21998" s="1">
        <v>66557</v>
      </c>
    </row>
    <row r="21999" spans="3:3" x14ac:dyDescent="0.2">
      <c r="C21999" s="1">
        <v>66558</v>
      </c>
    </row>
    <row r="22000" spans="3:3" x14ac:dyDescent="0.2">
      <c r="C22000" s="1">
        <v>66559</v>
      </c>
    </row>
    <row r="22001" spans="3:3" x14ac:dyDescent="0.2">
      <c r="C22001" s="1">
        <v>66560</v>
      </c>
    </row>
    <row r="22002" spans="3:3" x14ac:dyDescent="0.2">
      <c r="C22002" s="1">
        <v>66561</v>
      </c>
    </row>
    <row r="22003" spans="3:3" x14ac:dyDescent="0.2">
      <c r="C22003" s="1">
        <v>66562</v>
      </c>
    </row>
    <row r="22004" spans="3:3" x14ac:dyDescent="0.2">
      <c r="C22004" s="1">
        <v>66563</v>
      </c>
    </row>
    <row r="22005" spans="3:3" x14ac:dyDescent="0.2">
      <c r="C22005" s="1">
        <v>66564</v>
      </c>
    </row>
    <row r="22006" spans="3:3" x14ac:dyDescent="0.2">
      <c r="C22006" s="1">
        <v>66565</v>
      </c>
    </row>
    <row r="22007" spans="3:3" x14ac:dyDescent="0.2">
      <c r="C22007" s="1">
        <v>66566</v>
      </c>
    </row>
    <row r="22008" spans="3:3" x14ac:dyDescent="0.2">
      <c r="C22008" s="1">
        <v>66567</v>
      </c>
    </row>
    <row r="22009" spans="3:3" x14ac:dyDescent="0.2">
      <c r="C22009" s="1">
        <v>66568</v>
      </c>
    </row>
    <row r="22010" spans="3:3" x14ac:dyDescent="0.2">
      <c r="C22010" s="1">
        <v>66569</v>
      </c>
    </row>
    <row r="22011" spans="3:3" x14ac:dyDescent="0.2">
      <c r="C22011" s="1">
        <v>66570</v>
      </c>
    </row>
    <row r="22012" spans="3:3" x14ac:dyDescent="0.2">
      <c r="C22012" s="1">
        <v>66571</v>
      </c>
    </row>
    <row r="22013" spans="3:3" x14ac:dyDescent="0.2">
      <c r="C22013" s="1">
        <v>66572</v>
      </c>
    </row>
    <row r="22014" spans="3:3" x14ac:dyDescent="0.2">
      <c r="C22014" s="1">
        <v>66573</v>
      </c>
    </row>
    <row r="22015" spans="3:3" x14ac:dyDescent="0.2">
      <c r="C22015" s="1">
        <v>66574</v>
      </c>
    </row>
    <row r="22016" spans="3:3" x14ac:dyDescent="0.2">
      <c r="C22016" s="1">
        <v>66575</v>
      </c>
    </row>
    <row r="22017" spans="3:3" x14ac:dyDescent="0.2">
      <c r="C22017" s="1">
        <v>66576</v>
      </c>
    </row>
    <row r="22018" spans="3:3" x14ac:dyDescent="0.2">
      <c r="C22018" s="1">
        <v>66577</v>
      </c>
    </row>
    <row r="22019" spans="3:3" x14ac:dyDescent="0.2">
      <c r="C22019" s="1">
        <v>66578</v>
      </c>
    </row>
    <row r="22020" spans="3:3" x14ac:dyDescent="0.2">
      <c r="C22020" s="1">
        <v>66579</v>
      </c>
    </row>
    <row r="22021" spans="3:3" x14ac:dyDescent="0.2">
      <c r="C22021" s="1">
        <v>66580</v>
      </c>
    </row>
    <row r="22022" spans="3:3" x14ac:dyDescent="0.2">
      <c r="C22022" s="1">
        <v>66581</v>
      </c>
    </row>
    <row r="22023" spans="3:3" x14ac:dyDescent="0.2">
      <c r="C22023" s="1">
        <v>66582</v>
      </c>
    </row>
    <row r="22024" spans="3:3" x14ac:dyDescent="0.2">
      <c r="C22024" s="1">
        <v>66583</v>
      </c>
    </row>
    <row r="22025" spans="3:3" x14ac:dyDescent="0.2">
      <c r="C22025" s="1">
        <v>66584</v>
      </c>
    </row>
    <row r="22026" spans="3:3" x14ac:dyDescent="0.2">
      <c r="C22026" s="1">
        <v>66585</v>
      </c>
    </row>
    <row r="22027" spans="3:3" x14ac:dyDescent="0.2">
      <c r="C22027" s="1">
        <v>66586</v>
      </c>
    </row>
    <row r="22028" spans="3:3" x14ac:dyDescent="0.2">
      <c r="C22028" s="1">
        <v>66587</v>
      </c>
    </row>
    <row r="22029" spans="3:3" x14ac:dyDescent="0.2">
      <c r="C22029" s="1">
        <v>66588</v>
      </c>
    </row>
    <row r="22030" spans="3:3" x14ac:dyDescent="0.2">
      <c r="C22030" s="1">
        <v>66589</v>
      </c>
    </row>
    <row r="22031" spans="3:3" x14ac:dyDescent="0.2">
      <c r="C22031" s="1">
        <v>66590</v>
      </c>
    </row>
    <row r="22032" spans="3:3" x14ac:dyDescent="0.2">
      <c r="C22032" s="1">
        <v>66591</v>
      </c>
    </row>
    <row r="22033" spans="3:3" x14ac:dyDescent="0.2">
      <c r="C22033" s="1">
        <v>66592</v>
      </c>
    </row>
    <row r="22034" spans="3:3" x14ac:dyDescent="0.2">
      <c r="C22034" s="1">
        <v>66593</v>
      </c>
    </row>
    <row r="22035" spans="3:3" x14ac:dyDescent="0.2">
      <c r="C22035" s="1">
        <v>66594</v>
      </c>
    </row>
    <row r="22036" spans="3:3" x14ac:dyDescent="0.2">
      <c r="C22036" s="1">
        <v>66595</v>
      </c>
    </row>
    <row r="22037" spans="3:3" x14ac:dyDescent="0.2">
      <c r="C22037" s="1">
        <v>66596</v>
      </c>
    </row>
    <row r="22038" spans="3:3" x14ac:dyDescent="0.2">
      <c r="C22038" s="1">
        <v>66597</v>
      </c>
    </row>
    <row r="22039" spans="3:3" x14ac:dyDescent="0.2">
      <c r="C22039" s="1">
        <v>66598</v>
      </c>
    </row>
    <row r="22040" spans="3:3" x14ac:dyDescent="0.2">
      <c r="C22040" s="1">
        <v>66599</v>
      </c>
    </row>
    <row r="22041" spans="3:3" x14ac:dyDescent="0.2">
      <c r="C22041" s="1">
        <v>66600</v>
      </c>
    </row>
    <row r="22042" spans="3:3" x14ac:dyDescent="0.2">
      <c r="C22042" s="1">
        <v>66601</v>
      </c>
    </row>
    <row r="22043" spans="3:3" x14ac:dyDescent="0.2">
      <c r="C22043" s="1">
        <v>66602</v>
      </c>
    </row>
    <row r="22044" spans="3:3" x14ac:dyDescent="0.2">
      <c r="C22044" s="1">
        <v>66603</v>
      </c>
    </row>
    <row r="22045" spans="3:3" x14ac:dyDescent="0.2">
      <c r="C22045" s="1">
        <v>66604</v>
      </c>
    </row>
    <row r="22046" spans="3:3" x14ac:dyDescent="0.2">
      <c r="C22046" s="1">
        <v>66605</v>
      </c>
    </row>
    <row r="22047" spans="3:3" x14ac:dyDescent="0.2">
      <c r="C22047" s="1">
        <v>66606</v>
      </c>
    </row>
    <row r="22048" spans="3:3" x14ac:dyDescent="0.2">
      <c r="C22048" s="1">
        <v>66607</v>
      </c>
    </row>
    <row r="22049" spans="3:3" x14ac:dyDescent="0.2">
      <c r="C22049" s="1">
        <v>66608</v>
      </c>
    </row>
    <row r="22050" spans="3:3" x14ac:dyDescent="0.2">
      <c r="C22050" s="1">
        <v>66609</v>
      </c>
    </row>
    <row r="22051" spans="3:3" x14ac:dyDescent="0.2">
      <c r="C22051" s="1">
        <v>66610</v>
      </c>
    </row>
    <row r="22052" spans="3:3" x14ac:dyDescent="0.2">
      <c r="C22052" s="1">
        <v>66611</v>
      </c>
    </row>
    <row r="22053" spans="3:3" x14ac:dyDescent="0.2">
      <c r="C22053" s="1">
        <v>66612</v>
      </c>
    </row>
    <row r="22054" spans="3:3" x14ac:dyDescent="0.2">
      <c r="C22054" s="1">
        <v>66613</v>
      </c>
    </row>
    <row r="22055" spans="3:3" x14ac:dyDescent="0.2">
      <c r="C22055" s="1">
        <v>66614</v>
      </c>
    </row>
    <row r="22056" spans="3:3" x14ac:dyDescent="0.2">
      <c r="C22056" s="1">
        <v>66615</v>
      </c>
    </row>
    <row r="22057" spans="3:3" x14ac:dyDescent="0.2">
      <c r="C22057" s="1">
        <v>66616</v>
      </c>
    </row>
    <row r="22058" spans="3:3" x14ac:dyDescent="0.2">
      <c r="C22058" s="1">
        <v>66617</v>
      </c>
    </row>
    <row r="22059" spans="3:3" x14ac:dyDescent="0.2">
      <c r="C22059" s="1">
        <v>66618</v>
      </c>
    </row>
    <row r="22060" spans="3:3" x14ac:dyDescent="0.2">
      <c r="C22060" s="1">
        <v>66619</v>
      </c>
    </row>
    <row r="22061" spans="3:3" x14ac:dyDescent="0.2">
      <c r="C22061" s="1">
        <v>66620</v>
      </c>
    </row>
    <row r="22062" spans="3:3" x14ac:dyDescent="0.2">
      <c r="C22062" s="1">
        <v>66621</v>
      </c>
    </row>
    <row r="22063" spans="3:3" x14ac:dyDescent="0.2">
      <c r="C22063" s="1">
        <v>66622</v>
      </c>
    </row>
    <row r="22064" spans="3:3" x14ac:dyDescent="0.2">
      <c r="C22064" s="1">
        <v>66623</v>
      </c>
    </row>
    <row r="22065" spans="3:3" x14ac:dyDescent="0.2">
      <c r="C22065" s="1">
        <v>66624</v>
      </c>
    </row>
    <row r="22066" spans="3:3" x14ac:dyDescent="0.2">
      <c r="C22066" s="1">
        <v>66625</v>
      </c>
    </row>
    <row r="22067" spans="3:3" x14ac:dyDescent="0.2">
      <c r="C22067" s="1">
        <v>66626</v>
      </c>
    </row>
    <row r="22068" spans="3:3" x14ac:dyDescent="0.2">
      <c r="C22068" s="1">
        <v>66627</v>
      </c>
    </row>
    <row r="22069" spans="3:3" x14ac:dyDescent="0.2">
      <c r="C22069" s="1">
        <v>66628</v>
      </c>
    </row>
    <row r="22070" spans="3:3" x14ac:dyDescent="0.2">
      <c r="C22070" s="1">
        <v>66629</v>
      </c>
    </row>
    <row r="22071" spans="3:3" x14ac:dyDescent="0.2">
      <c r="C22071" s="1">
        <v>66630</v>
      </c>
    </row>
    <row r="22072" spans="3:3" x14ac:dyDescent="0.2">
      <c r="C22072" s="1">
        <v>66631</v>
      </c>
    </row>
    <row r="22073" spans="3:3" x14ac:dyDescent="0.2">
      <c r="C22073" s="1">
        <v>66632</v>
      </c>
    </row>
    <row r="22074" spans="3:3" x14ac:dyDescent="0.2">
      <c r="C22074" s="1">
        <v>66633</v>
      </c>
    </row>
    <row r="22075" spans="3:3" x14ac:dyDescent="0.2">
      <c r="C22075" s="1">
        <v>66634</v>
      </c>
    </row>
    <row r="22076" spans="3:3" x14ac:dyDescent="0.2">
      <c r="C22076" s="1">
        <v>66635</v>
      </c>
    </row>
    <row r="22077" spans="3:3" x14ac:dyDescent="0.2">
      <c r="C22077" s="1">
        <v>66636</v>
      </c>
    </row>
    <row r="22078" spans="3:3" x14ac:dyDescent="0.2">
      <c r="C22078" s="1">
        <v>66637</v>
      </c>
    </row>
    <row r="22079" spans="3:3" x14ac:dyDescent="0.2">
      <c r="C22079" s="1">
        <v>66638</v>
      </c>
    </row>
    <row r="22080" spans="3:3" x14ac:dyDescent="0.2">
      <c r="C22080" s="1">
        <v>66639</v>
      </c>
    </row>
    <row r="22081" spans="3:3" x14ac:dyDescent="0.2">
      <c r="C22081" s="1">
        <v>66640</v>
      </c>
    </row>
    <row r="22082" spans="3:3" x14ac:dyDescent="0.2">
      <c r="C22082" s="1">
        <v>66641</v>
      </c>
    </row>
    <row r="22083" spans="3:3" x14ac:dyDescent="0.2">
      <c r="C22083" s="1">
        <v>66642</v>
      </c>
    </row>
    <row r="22084" spans="3:3" x14ac:dyDescent="0.2">
      <c r="C22084" s="1">
        <v>66643</v>
      </c>
    </row>
    <row r="22085" spans="3:3" x14ac:dyDescent="0.2">
      <c r="C22085" s="1">
        <v>66644</v>
      </c>
    </row>
    <row r="22086" spans="3:3" x14ac:dyDescent="0.2">
      <c r="C22086" s="1">
        <v>66645</v>
      </c>
    </row>
    <row r="22087" spans="3:3" x14ac:dyDescent="0.2">
      <c r="C22087" s="1">
        <v>66646</v>
      </c>
    </row>
    <row r="22088" spans="3:3" x14ac:dyDescent="0.2">
      <c r="C22088" s="1">
        <v>66647</v>
      </c>
    </row>
    <row r="22089" spans="3:3" x14ac:dyDescent="0.2">
      <c r="C22089" s="1">
        <v>66648</v>
      </c>
    </row>
    <row r="22090" spans="3:3" x14ac:dyDescent="0.2">
      <c r="C22090" s="1">
        <v>66649</v>
      </c>
    </row>
    <row r="22091" spans="3:3" x14ac:dyDescent="0.2">
      <c r="C22091" s="1">
        <v>66650</v>
      </c>
    </row>
    <row r="22092" spans="3:3" x14ac:dyDescent="0.2">
      <c r="C22092" s="1">
        <v>66651</v>
      </c>
    </row>
    <row r="22093" spans="3:3" x14ac:dyDescent="0.2">
      <c r="C22093" s="1">
        <v>66652</v>
      </c>
    </row>
    <row r="22094" spans="3:3" x14ac:dyDescent="0.2">
      <c r="C22094" s="1">
        <v>66653</v>
      </c>
    </row>
    <row r="22095" spans="3:3" x14ac:dyDescent="0.2">
      <c r="C22095" s="1">
        <v>66654</v>
      </c>
    </row>
    <row r="22096" spans="3:3" x14ac:dyDescent="0.2">
      <c r="C22096" s="1">
        <v>66655</v>
      </c>
    </row>
    <row r="22097" spans="3:3" x14ac:dyDescent="0.2">
      <c r="C22097" s="1">
        <v>66656</v>
      </c>
    </row>
    <row r="22098" spans="3:3" x14ac:dyDescent="0.2">
      <c r="C22098" s="1">
        <v>66657</v>
      </c>
    </row>
    <row r="22099" spans="3:3" x14ac:dyDescent="0.2">
      <c r="C22099" s="1">
        <v>66658</v>
      </c>
    </row>
    <row r="22100" spans="3:3" x14ac:dyDescent="0.2">
      <c r="C22100" s="1">
        <v>66659</v>
      </c>
    </row>
    <row r="22101" spans="3:3" x14ac:dyDescent="0.2">
      <c r="C22101" s="1">
        <v>66660</v>
      </c>
    </row>
    <row r="22102" spans="3:3" x14ac:dyDescent="0.2">
      <c r="C22102" s="1">
        <v>66661</v>
      </c>
    </row>
    <row r="22103" spans="3:3" x14ac:dyDescent="0.2">
      <c r="C22103" s="1">
        <v>66662</v>
      </c>
    </row>
    <row r="22104" spans="3:3" x14ac:dyDescent="0.2">
      <c r="C22104" s="1">
        <v>66663</v>
      </c>
    </row>
    <row r="22105" spans="3:3" x14ac:dyDescent="0.2">
      <c r="C22105" s="1">
        <v>66664</v>
      </c>
    </row>
    <row r="22106" spans="3:3" x14ac:dyDescent="0.2">
      <c r="C22106" s="1">
        <v>66665</v>
      </c>
    </row>
    <row r="22107" spans="3:3" x14ac:dyDescent="0.2">
      <c r="C22107" s="1">
        <v>66666</v>
      </c>
    </row>
    <row r="22108" spans="3:3" x14ac:dyDescent="0.2">
      <c r="C22108" s="1">
        <v>66667</v>
      </c>
    </row>
    <row r="22109" spans="3:3" x14ac:dyDescent="0.2">
      <c r="C22109" s="1">
        <v>66668</v>
      </c>
    </row>
    <row r="22110" spans="3:3" x14ac:dyDescent="0.2">
      <c r="C22110" s="1">
        <v>66669</v>
      </c>
    </row>
    <row r="22111" spans="3:3" x14ac:dyDescent="0.2">
      <c r="C22111" s="1">
        <v>66670</v>
      </c>
    </row>
    <row r="22112" spans="3:3" x14ac:dyDescent="0.2">
      <c r="C22112" s="1">
        <v>66671</v>
      </c>
    </row>
    <row r="22113" spans="3:3" x14ac:dyDescent="0.2">
      <c r="C22113" s="1">
        <v>66672</v>
      </c>
    </row>
    <row r="22114" spans="3:3" x14ac:dyDescent="0.2">
      <c r="C22114" s="1">
        <v>66673</v>
      </c>
    </row>
    <row r="22115" spans="3:3" x14ac:dyDescent="0.2">
      <c r="C22115" s="1">
        <v>66674</v>
      </c>
    </row>
    <row r="22116" spans="3:3" x14ac:dyDescent="0.2">
      <c r="C22116" s="1">
        <v>66675</v>
      </c>
    </row>
    <row r="22117" spans="3:3" x14ac:dyDescent="0.2">
      <c r="C22117" s="1">
        <v>66676</v>
      </c>
    </row>
    <row r="22118" spans="3:3" x14ac:dyDescent="0.2">
      <c r="C22118" s="1">
        <v>66677</v>
      </c>
    </row>
    <row r="22119" spans="3:3" x14ac:dyDescent="0.2">
      <c r="C22119" s="1">
        <v>66678</v>
      </c>
    </row>
    <row r="22120" spans="3:3" x14ac:dyDescent="0.2">
      <c r="C22120" s="1">
        <v>66679</v>
      </c>
    </row>
    <row r="22121" spans="3:3" x14ac:dyDescent="0.2">
      <c r="C22121" s="1">
        <v>66680</v>
      </c>
    </row>
    <row r="22122" spans="3:3" x14ac:dyDescent="0.2">
      <c r="C22122" s="1">
        <v>66681</v>
      </c>
    </row>
    <row r="22123" spans="3:3" x14ac:dyDescent="0.2">
      <c r="C22123" s="1">
        <v>66682</v>
      </c>
    </row>
    <row r="22124" spans="3:3" x14ac:dyDescent="0.2">
      <c r="C22124" s="1">
        <v>66683</v>
      </c>
    </row>
    <row r="22125" spans="3:3" x14ac:dyDescent="0.2">
      <c r="C22125" s="1">
        <v>66684</v>
      </c>
    </row>
    <row r="22126" spans="3:3" x14ac:dyDescent="0.2">
      <c r="C22126" s="1">
        <v>66685</v>
      </c>
    </row>
    <row r="22127" spans="3:3" x14ac:dyDescent="0.2">
      <c r="C22127" s="1">
        <v>66686</v>
      </c>
    </row>
    <row r="22128" spans="3:3" x14ac:dyDescent="0.2">
      <c r="C22128" s="1">
        <v>66687</v>
      </c>
    </row>
    <row r="22129" spans="3:3" x14ac:dyDescent="0.2">
      <c r="C22129" s="1">
        <v>66688</v>
      </c>
    </row>
    <row r="22130" spans="3:3" x14ac:dyDescent="0.2">
      <c r="C22130" s="1">
        <v>66689</v>
      </c>
    </row>
    <row r="22131" spans="3:3" x14ac:dyDescent="0.2">
      <c r="C22131" s="1">
        <v>66690</v>
      </c>
    </row>
    <row r="22132" spans="3:3" x14ac:dyDescent="0.2">
      <c r="C22132" s="1">
        <v>66691</v>
      </c>
    </row>
    <row r="22133" spans="3:3" x14ac:dyDescent="0.2">
      <c r="C22133" s="1">
        <v>66692</v>
      </c>
    </row>
    <row r="22134" spans="3:3" x14ac:dyDescent="0.2">
      <c r="C22134" s="1">
        <v>66693</v>
      </c>
    </row>
    <row r="22135" spans="3:3" x14ac:dyDescent="0.2">
      <c r="C22135" s="1">
        <v>66694</v>
      </c>
    </row>
    <row r="22136" spans="3:3" x14ac:dyDescent="0.2">
      <c r="C22136" s="1">
        <v>66695</v>
      </c>
    </row>
    <row r="22137" spans="3:3" x14ac:dyDescent="0.2">
      <c r="C22137" s="1">
        <v>66696</v>
      </c>
    </row>
    <row r="22138" spans="3:3" x14ac:dyDescent="0.2">
      <c r="C22138" s="1">
        <v>66697</v>
      </c>
    </row>
    <row r="22139" spans="3:3" x14ac:dyDescent="0.2">
      <c r="C22139" s="1">
        <v>66698</v>
      </c>
    </row>
    <row r="22140" spans="3:3" x14ac:dyDescent="0.2">
      <c r="C22140" s="1">
        <v>66699</v>
      </c>
    </row>
    <row r="22141" spans="3:3" x14ac:dyDescent="0.2">
      <c r="C22141" s="1">
        <v>66700</v>
      </c>
    </row>
    <row r="22142" spans="3:3" x14ac:dyDescent="0.2">
      <c r="C22142" s="1">
        <v>66701</v>
      </c>
    </row>
    <row r="22143" spans="3:3" x14ac:dyDescent="0.2">
      <c r="C22143" s="1">
        <v>66702</v>
      </c>
    </row>
    <row r="22144" spans="3:3" x14ac:dyDescent="0.2">
      <c r="C22144" s="1">
        <v>66703</v>
      </c>
    </row>
    <row r="22145" spans="3:3" x14ac:dyDescent="0.2">
      <c r="C22145" s="1">
        <v>66704</v>
      </c>
    </row>
    <row r="22146" spans="3:3" x14ac:dyDescent="0.2">
      <c r="C22146" s="1">
        <v>66705</v>
      </c>
    </row>
    <row r="22147" spans="3:3" x14ac:dyDescent="0.2">
      <c r="C22147" s="1">
        <v>66706</v>
      </c>
    </row>
    <row r="22148" spans="3:3" x14ac:dyDescent="0.2">
      <c r="C22148" s="1">
        <v>66707</v>
      </c>
    </row>
    <row r="22149" spans="3:3" x14ac:dyDescent="0.2">
      <c r="C22149" s="1">
        <v>66708</v>
      </c>
    </row>
    <row r="22150" spans="3:3" x14ac:dyDescent="0.2">
      <c r="C22150" s="1">
        <v>66709</v>
      </c>
    </row>
    <row r="22151" spans="3:3" x14ac:dyDescent="0.2">
      <c r="C22151" s="1">
        <v>66710</v>
      </c>
    </row>
    <row r="22152" spans="3:3" x14ac:dyDescent="0.2">
      <c r="C22152" s="1">
        <v>66711</v>
      </c>
    </row>
    <row r="22153" spans="3:3" x14ac:dyDescent="0.2">
      <c r="C22153" s="1">
        <v>66712</v>
      </c>
    </row>
    <row r="22154" spans="3:3" x14ac:dyDescent="0.2">
      <c r="C22154" s="1">
        <v>66713</v>
      </c>
    </row>
    <row r="22155" spans="3:3" x14ac:dyDescent="0.2">
      <c r="C22155" s="1">
        <v>66714</v>
      </c>
    </row>
    <row r="22156" spans="3:3" x14ac:dyDescent="0.2">
      <c r="C22156" s="1">
        <v>66715</v>
      </c>
    </row>
    <row r="22157" spans="3:3" x14ac:dyDescent="0.2">
      <c r="C22157" s="1">
        <v>66716</v>
      </c>
    </row>
    <row r="22158" spans="3:3" x14ac:dyDescent="0.2">
      <c r="C22158" s="1">
        <v>66717</v>
      </c>
    </row>
    <row r="22159" spans="3:3" x14ac:dyDescent="0.2">
      <c r="C22159" s="1">
        <v>66718</v>
      </c>
    </row>
    <row r="22160" spans="3:3" x14ac:dyDescent="0.2">
      <c r="C22160" s="1">
        <v>66719</v>
      </c>
    </row>
    <row r="22161" spans="3:3" x14ac:dyDescent="0.2">
      <c r="C22161" s="1">
        <v>66720</v>
      </c>
    </row>
    <row r="22162" spans="3:3" x14ac:dyDescent="0.2">
      <c r="C22162" s="1">
        <v>66721</v>
      </c>
    </row>
    <row r="22163" spans="3:3" x14ac:dyDescent="0.2">
      <c r="C22163" s="1">
        <v>66722</v>
      </c>
    </row>
    <row r="22164" spans="3:3" x14ac:dyDescent="0.2">
      <c r="C22164" s="1">
        <v>66723</v>
      </c>
    </row>
    <row r="22165" spans="3:3" x14ac:dyDescent="0.2">
      <c r="C22165" s="1">
        <v>66724</v>
      </c>
    </row>
    <row r="22166" spans="3:3" x14ac:dyDescent="0.2">
      <c r="C22166" s="1">
        <v>66725</v>
      </c>
    </row>
    <row r="22167" spans="3:3" x14ac:dyDescent="0.2">
      <c r="C22167" s="1">
        <v>66726</v>
      </c>
    </row>
    <row r="22168" spans="3:3" x14ac:dyDescent="0.2">
      <c r="C22168" s="1">
        <v>66727</v>
      </c>
    </row>
    <row r="22169" spans="3:3" x14ac:dyDescent="0.2">
      <c r="C22169" s="1">
        <v>66728</v>
      </c>
    </row>
    <row r="22170" spans="3:3" x14ac:dyDescent="0.2">
      <c r="C22170" s="1">
        <v>66729</v>
      </c>
    </row>
    <row r="22171" spans="3:3" x14ac:dyDescent="0.2">
      <c r="C22171" s="1">
        <v>66730</v>
      </c>
    </row>
    <row r="22172" spans="3:3" x14ac:dyDescent="0.2">
      <c r="C22172" s="1">
        <v>66731</v>
      </c>
    </row>
    <row r="22173" spans="3:3" x14ac:dyDescent="0.2">
      <c r="C22173" s="1">
        <v>66732</v>
      </c>
    </row>
    <row r="22174" spans="3:3" x14ac:dyDescent="0.2">
      <c r="C22174" s="1">
        <v>66733</v>
      </c>
    </row>
    <row r="22175" spans="3:3" x14ac:dyDescent="0.2">
      <c r="C22175" s="1">
        <v>66734</v>
      </c>
    </row>
    <row r="22176" spans="3:3" x14ac:dyDescent="0.2">
      <c r="C22176" s="1">
        <v>66735</v>
      </c>
    </row>
    <row r="22177" spans="3:3" x14ac:dyDescent="0.2">
      <c r="C22177" s="1">
        <v>66736</v>
      </c>
    </row>
    <row r="22178" spans="3:3" x14ac:dyDescent="0.2">
      <c r="C22178" s="1">
        <v>66737</v>
      </c>
    </row>
    <row r="22179" spans="3:3" x14ac:dyDescent="0.2">
      <c r="C22179" s="1">
        <v>66738</v>
      </c>
    </row>
    <row r="22180" spans="3:3" x14ac:dyDescent="0.2">
      <c r="C22180" s="1">
        <v>66739</v>
      </c>
    </row>
    <row r="22181" spans="3:3" x14ac:dyDescent="0.2">
      <c r="C22181" s="1">
        <v>66740</v>
      </c>
    </row>
    <row r="22182" spans="3:3" x14ac:dyDescent="0.2">
      <c r="C22182" s="1">
        <v>66741</v>
      </c>
    </row>
    <row r="22183" spans="3:3" x14ac:dyDescent="0.2">
      <c r="C22183" s="1">
        <v>66742</v>
      </c>
    </row>
    <row r="22184" spans="3:3" x14ac:dyDescent="0.2">
      <c r="C22184" s="1">
        <v>66743</v>
      </c>
    </row>
    <row r="22185" spans="3:3" x14ac:dyDescent="0.2">
      <c r="C22185" s="1">
        <v>66744</v>
      </c>
    </row>
    <row r="22186" spans="3:3" x14ac:dyDescent="0.2">
      <c r="C22186" s="1">
        <v>66745</v>
      </c>
    </row>
    <row r="22187" spans="3:3" x14ac:dyDescent="0.2">
      <c r="C22187" s="1">
        <v>66746</v>
      </c>
    </row>
    <row r="22188" spans="3:3" x14ac:dyDescent="0.2">
      <c r="C22188" s="1">
        <v>66747</v>
      </c>
    </row>
    <row r="22189" spans="3:3" x14ac:dyDescent="0.2">
      <c r="C22189" s="1">
        <v>66748</v>
      </c>
    </row>
    <row r="22190" spans="3:3" x14ac:dyDescent="0.2">
      <c r="C22190" s="1">
        <v>66749</v>
      </c>
    </row>
    <row r="22191" spans="3:3" x14ac:dyDescent="0.2">
      <c r="C22191" s="1">
        <v>66750</v>
      </c>
    </row>
    <row r="22192" spans="3:3" x14ac:dyDescent="0.2">
      <c r="C22192" s="1">
        <v>66751</v>
      </c>
    </row>
    <row r="22193" spans="3:3" x14ac:dyDescent="0.2">
      <c r="C22193" s="1">
        <v>66752</v>
      </c>
    </row>
    <row r="22194" spans="3:3" x14ac:dyDescent="0.2">
      <c r="C22194" s="1">
        <v>66753</v>
      </c>
    </row>
    <row r="22195" spans="3:3" x14ac:dyDescent="0.2">
      <c r="C22195" s="1">
        <v>66754</v>
      </c>
    </row>
    <row r="22196" spans="3:3" x14ac:dyDescent="0.2">
      <c r="C22196" s="1">
        <v>66755</v>
      </c>
    </row>
    <row r="22197" spans="3:3" x14ac:dyDescent="0.2">
      <c r="C22197" s="1">
        <v>66756</v>
      </c>
    </row>
    <row r="22198" spans="3:3" x14ac:dyDescent="0.2">
      <c r="C22198" s="1">
        <v>66757</v>
      </c>
    </row>
    <row r="22199" spans="3:3" x14ac:dyDescent="0.2">
      <c r="C22199" s="1">
        <v>66758</v>
      </c>
    </row>
    <row r="22200" spans="3:3" x14ac:dyDescent="0.2">
      <c r="C22200" s="1">
        <v>66759</v>
      </c>
    </row>
    <row r="22201" spans="3:3" x14ac:dyDescent="0.2">
      <c r="C22201" s="1">
        <v>66760</v>
      </c>
    </row>
    <row r="22202" spans="3:3" x14ac:dyDescent="0.2">
      <c r="C22202" s="1">
        <v>66761</v>
      </c>
    </row>
    <row r="22203" spans="3:3" x14ac:dyDescent="0.2">
      <c r="C22203" s="1">
        <v>66762</v>
      </c>
    </row>
    <row r="22204" spans="3:3" x14ac:dyDescent="0.2">
      <c r="C22204" s="1">
        <v>66763</v>
      </c>
    </row>
    <row r="22205" spans="3:3" x14ac:dyDescent="0.2">
      <c r="C22205" s="1">
        <v>66764</v>
      </c>
    </row>
    <row r="22206" spans="3:3" x14ac:dyDescent="0.2">
      <c r="C22206" s="1">
        <v>66765</v>
      </c>
    </row>
    <row r="22207" spans="3:3" x14ac:dyDescent="0.2">
      <c r="C22207" s="1">
        <v>66766</v>
      </c>
    </row>
    <row r="22208" spans="3:3" x14ac:dyDescent="0.2">
      <c r="C22208" s="1">
        <v>66767</v>
      </c>
    </row>
    <row r="22209" spans="3:3" x14ac:dyDescent="0.2">
      <c r="C22209" s="1">
        <v>66768</v>
      </c>
    </row>
    <row r="22210" spans="3:3" x14ac:dyDescent="0.2">
      <c r="C22210" s="1">
        <v>66769</v>
      </c>
    </row>
    <row r="22211" spans="3:3" x14ac:dyDescent="0.2">
      <c r="C22211" s="1">
        <v>66770</v>
      </c>
    </row>
    <row r="22212" spans="3:3" x14ac:dyDescent="0.2">
      <c r="C22212" s="1">
        <v>66771</v>
      </c>
    </row>
    <row r="22213" spans="3:3" x14ac:dyDescent="0.2">
      <c r="C22213" s="1">
        <v>66772</v>
      </c>
    </row>
    <row r="22214" spans="3:3" x14ac:dyDescent="0.2">
      <c r="C22214" s="1">
        <v>66773</v>
      </c>
    </row>
    <row r="22215" spans="3:3" x14ac:dyDescent="0.2">
      <c r="C22215" s="1">
        <v>66774</v>
      </c>
    </row>
    <row r="22216" spans="3:3" x14ac:dyDescent="0.2">
      <c r="C22216" s="1">
        <v>66775</v>
      </c>
    </row>
    <row r="22217" spans="3:3" x14ac:dyDescent="0.2">
      <c r="C22217" s="1">
        <v>66776</v>
      </c>
    </row>
    <row r="22218" spans="3:3" x14ac:dyDescent="0.2">
      <c r="C22218" s="1">
        <v>66777</v>
      </c>
    </row>
    <row r="22219" spans="3:3" x14ac:dyDescent="0.2">
      <c r="C22219" s="1">
        <v>66778</v>
      </c>
    </row>
    <row r="22220" spans="3:3" x14ac:dyDescent="0.2">
      <c r="C22220" s="1">
        <v>66779</v>
      </c>
    </row>
    <row r="22221" spans="3:3" x14ac:dyDescent="0.2">
      <c r="C22221" s="1">
        <v>66780</v>
      </c>
    </row>
    <row r="22222" spans="3:3" x14ac:dyDescent="0.2">
      <c r="C22222" s="1">
        <v>66781</v>
      </c>
    </row>
    <row r="22223" spans="3:3" x14ac:dyDescent="0.2">
      <c r="C22223" s="1">
        <v>66782</v>
      </c>
    </row>
    <row r="22224" spans="3:3" x14ac:dyDescent="0.2">
      <c r="C22224" s="1">
        <v>66783</v>
      </c>
    </row>
    <row r="22225" spans="3:3" x14ac:dyDescent="0.2">
      <c r="C22225" s="1">
        <v>66784</v>
      </c>
    </row>
    <row r="22226" spans="3:3" x14ac:dyDescent="0.2">
      <c r="C22226" s="1">
        <v>66785</v>
      </c>
    </row>
    <row r="22227" spans="3:3" x14ac:dyDescent="0.2">
      <c r="C22227" s="1">
        <v>66786</v>
      </c>
    </row>
    <row r="22228" spans="3:3" x14ac:dyDescent="0.2">
      <c r="C22228" s="1">
        <v>66787</v>
      </c>
    </row>
    <row r="22229" spans="3:3" x14ac:dyDescent="0.2">
      <c r="C22229" s="1">
        <v>66788</v>
      </c>
    </row>
    <row r="22230" spans="3:3" x14ac:dyDescent="0.2">
      <c r="C22230" s="1">
        <v>66789</v>
      </c>
    </row>
    <row r="22231" spans="3:3" x14ac:dyDescent="0.2">
      <c r="C22231" s="1">
        <v>66790</v>
      </c>
    </row>
    <row r="22232" spans="3:3" x14ac:dyDescent="0.2">
      <c r="C22232" s="1">
        <v>66791</v>
      </c>
    </row>
    <row r="22233" spans="3:3" x14ac:dyDescent="0.2">
      <c r="C22233" s="1">
        <v>66792</v>
      </c>
    </row>
    <row r="22234" spans="3:3" x14ac:dyDescent="0.2">
      <c r="C22234" s="1">
        <v>66793</v>
      </c>
    </row>
    <row r="22235" spans="3:3" x14ac:dyDescent="0.2">
      <c r="C22235" s="1">
        <v>66794</v>
      </c>
    </row>
    <row r="22236" spans="3:3" x14ac:dyDescent="0.2">
      <c r="C22236" s="1">
        <v>66795</v>
      </c>
    </row>
    <row r="22237" spans="3:3" x14ac:dyDescent="0.2">
      <c r="C22237" s="1">
        <v>66796</v>
      </c>
    </row>
    <row r="22238" spans="3:3" x14ac:dyDescent="0.2">
      <c r="C22238" s="1">
        <v>66797</v>
      </c>
    </row>
    <row r="22239" spans="3:3" x14ac:dyDescent="0.2">
      <c r="C22239" s="1">
        <v>66798</v>
      </c>
    </row>
    <row r="22240" spans="3:3" x14ac:dyDescent="0.2">
      <c r="C22240" s="1">
        <v>66799</v>
      </c>
    </row>
    <row r="22241" spans="3:3" x14ac:dyDescent="0.2">
      <c r="C22241" s="1">
        <v>66800</v>
      </c>
    </row>
    <row r="22242" spans="3:3" x14ac:dyDescent="0.2">
      <c r="C22242" s="1">
        <v>66801</v>
      </c>
    </row>
    <row r="22243" spans="3:3" x14ac:dyDescent="0.2">
      <c r="C22243" s="1">
        <v>66802</v>
      </c>
    </row>
    <row r="22244" spans="3:3" x14ac:dyDescent="0.2">
      <c r="C22244" s="1">
        <v>66803</v>
      </c>
    </row>
    <row r="22245" spans="3:3" x14ac:dyDescent="0.2">
      <c r="C22245" s="1">
        <v>66804</v>
      </c>
    </row>
    <row r="22246" spans="3:3" x14ac:dyDescent="0.2">
      <c r="C22246" s="1">
        <v>66805</v>
      </c>
    </row>
    <row r="22247" spans="3:3" x14ac:dyDescent="0.2">
      <c r="C22247" s="1">
        <v>66806</v>
      </c>
    </row>
    <row r="22248" spans="3:3" x14ac:dyDescent="0.2">
      <c r="C22248" s="1">
        <v>66807</v>
      </c>
    </row>
    <row r="22249" spans="3:3" x14ac:dyDescent="0.2">
      <c r="C22249" s="1">
        <v>66808</v>
      </c>
    </row>
    <row r="22250" spans="3:3" x14ac:dyDescent="0.2">
      <c r="C22250" s="1">
        <v>66809</v>
      </c>
    </row>
    <row r="22251" spans="3:3" x14ac:dyDescent="0.2">
      <c r="C22251" s="1">
        <v>66810</v>
      </c>
    </row>
    <row r="22252" spans="3:3" x14ac:dyDescent="0.2">
      <c r="C22252" s="1">
        <v>66811</v>
      </c>
    </row>
    <row r="22253" spans="3:3" x14ac:dyDescent="0.2">
      <c r="C22253" s="1">
        <v>66812</v>
      </c>
    </row>
    <row r="22254" spans="3:3" x14ac:dyDescent="0.2">
      <c r="C22254" s="1">
        <v>66813</v>
      </c>
    </row>
    <row r="22255" spans="3:3" x14ac:dyDescent="0.2">
      <c r="C22255" s="1">
        <v>66814</v>
      </c>
    </row>
    <row r="22256" spans="3:3" x14ac:dyDescent="0.2">
      <c r="C22256" s="1">
        <v>66815</v>
      </c>
    </row>
    <row r="22257" spans="3:3" x14ac:dyDescent="0.2">
      <c r="C22257" s="1">
        <v>66816</v>
      </c>
    </row>
    <row r="22258" spans="3:3" x14ac:dyDescent="0.2">
      <c r="C22258" s="1">
        <v>66817</v>
      </c>
    </row>
    <row r="22259" spans="3:3" x14ac:dyDescent="0.2">
      <c r="C22259" s="1">
        <v>66818</v>
      </c>
    </row>
    <row r="22260" spans="3:3" x14ac:dyDescent="0.2">
      <c r="C22260" s="1">
        <v>66819</v>
      </c>
    </row>
    <row r="22261" spans="3:3" x14ac:dyDescent="0.2">
      <c r="C22261" s="1">
        <v>66820</v>
      </c>
    </row>
    <row r="22262" spans="3:3" x14ac:dyDescent="0.2">
      <c r="C22262" s="1">
        <v>66821</v>
      </c>
    </row>
    <row r="22263" spans="3:3" x14ac:dyDescent="0.2">
      <c r="C22263" s="1">
        <v>66822</v>
      </c>
    </row>
    <row r="22264" spans="3:3" x14ac:dyDescent="0.2">
      <c r="C22264" s="1">
        <v>66823</v>
      </c>
    </row>
    <row r="22265" spans="3:3" x14ac:dyDescent="0.2">
      <c r="C22265" s="1">
        <v>66824</v>
      </c>
    </row>
    <row r="22266" spans="3:3" x14ac:dyDescent="0.2">
      <c r="C22266" s="1">
        <v>66825</v>
      </c>
    </row>
    <row r="22267" spans="3:3" x14ac:dyDescent="0.2">
      <c r="C22267" s="1">
        <v>66826</v>
      </c>
    </row>
    <row r="22268" spans="3:3" x14ac:dyDescent="0.2">
      <c r="C22268" s="1">
        <v>66827</v>
      </c>
    </row>
    <row r="22269" spans="3:3" x14ac:dyDescent="0.2">
      <c r="C22269" s="1">
        <v>66828</v>
      </c>
    </row>
    <row r="22270" spans="3:3" x14ac:dyDescent="0.2">
      <c r="C22270" s="1">
        <v>66829</v>
      </c>
    </row>
    <row r="22271" spans="3:3" x14ac:dyDescent="0.2">
      <c r="C22271" s="1">
        <v>66830</v>
      </c>
    </row>
    <row r="22272" spans="3:3" x14ac:dyDescent="0.2">
      <c r="C22272" s="1">
        <v>66831</v>
      </c>
    </row>
    <row r="22273" spans="3:3" x14ac:dyDescent="0.2">
      <c r="C22273" s="1">
        <v>66832</v>
      </c>
    </row>
    <row r="22274" spans="3:3" x14ac:dyDescent="0.2">
      <c r="C22274" s="1">
        <v>66833</v>
      </c>
    </row>
    <row r="22275" spans="3:3" x14ac:dyDescent="0.2">
      <c r="C22275" s="1">
        <v>66834</v>
      </c>
    </row>
    <row r="22276" spans="3:3" x14ac:dyDescent="0.2">
      <c r="C22276" s="1">
        <v>66835</v>
      </c>
    </row>
    <row r="22277" spans="3:3" x14ac:dyDescent="0.2">
      <c r="C22277" s="1">
        <v>66836</v>
      </c>
    </row>
    <row r="22278" spans="3:3" x14ac:dyDescent="0.2">
      <c r="C22278" s="1">
        <v>66837</v>
      </c>
    </row>
    <row r="22279" spans="3:3" x14ac:dyDescent="0.2">
      <c r="C22279" s="1">
        <v>66838</v>
      </c>
    </row>
    <row r="22280" spans="3:3" x14ac:dyDescent="0.2">
      <c r="C22280" s="1">
        <v>66839</v>
      </c>
    </row>
    <row r="22281" spans="3:3" x14ac:dyDescent="0.2">
      <c r="C22281" s="1">
        <v>66840</v>
      </c>
    </row>
    <row r="22282" spans="3:3" x14ac:dyDescent="0.2">
      <c r="C22282" s="1">
        <v>66841</v>
      </c>
    </row>
    <row r="22283" spans="3:3" x14ac:dyDescent="0.2">
      <c r="C22283" s="1">
        <v>66842</v>
      </c>
    </row>
    <row r="22284" spans="3:3" x14ac:dyDescent="0.2">
      <c r="C22284" s="1">
        <v>66843</v>
      </c>
    </row>
    <row r="22285" spans="3:3" x14ac:dyDescent="0.2">
      <c r="C22285" s="1">
        <v>66844</v>
      </c>
    </row>
    <row r="22286" spans="3:3" x14ac:dyDescent="0.2">
      <c r="C22286" s="1">
        <v>66845</v>
      </c>
    </row>
    <row r="22287" spans="3:3" x14ac:dyDescent="0.2">
      <c r="C22287" s="1">
        <v>66846</v>
      </c>
    </row>
    <row r="22288" spans="3:3" x14ac:dyDescent="0.2">
      <c r="C22288" s="1">
        <v>66847</v>
      </c>
    </row>
    <row r="22289" spans="3:3" x14ac:dyDescent="0.2">
      <c r="C22289" s="1">
        <v>66848</v>
      </c>
    </row>
    <row r="22290" spans="3:3" x14ac:dyDescent="0.2">
      <c r="C22290" s="1">
        <v>66849</v>
      </c>
    </row>
    <row r="22291" spans="3:3" x14ac:dyDescent="0.2">
      <c r="C22291" s="1">
        <v>66850</v>
      </c>
    </row>
    <row r="22292" spans="3:3" x14ac:dyDescent="0.2">
      <c r="C22292" s="1">
        <v>66851</v>
      </c>
    </row>
    <row r="22293" spans="3:3" x14ac:dyDescent="0.2">
      <c r="C22293" s="1">
        <v>66852</v>
      </c>
    </row>
    <row r="22294" spans="3:3" x14ac:dyDescent="0.2">
      <c r="C22294" s="1">
        <v>66853</v>
      </c>
    </row>
    <row r="22295" spans="3:3" x14ac:dyDescent="0.2">
      <c r="C22295" s="1">
        <v>66854</v>
      </c>
    </row>
    <row r="22296" spans="3:3" x14ac:dyDescent="0.2">
      <c r="C22296" s="1">
        <v>66855</v>
      </c>
    </row>
    <row r="22297" spans="3:3" x14ac:dyDescent="0.2">
      <c r="C22297" s="1">
        <v>66856</v>
      </c>
    </row>
    <row r="22298" spans="3:3" x14ac:dyDescent="0.2">
      <c r="C22298" s="1">
        <v>66857</v>
      </c>
    </row>
    <row r="22299" spans="3:3" x14ac:dyDescent="0.2">
      <c r="C22299" s="1">
        <v>66858</v>
      </c>
    </row>
    <row r="22300" spans="3:3" x14ac:dyDescent="0.2">
      <c r="C22300" s="1">
        <v>66859</v>
      </c>
    </row>
    <row r="22301" spans="3:3" x14ac:dyDescent="0.2">
      <c r="C22301" s="1">
        <v>66860</v>
      </c>
    </row>
    <row r="22302" spans="3:3" x14ac:dyDescent="0.2">
      <c r="C22302" s="1">
        <v>66861</v>
      </c>
    </row>
    <row r="22303" spans="3:3" x14ac:dyDescent="0.2">
      <c r="C22303" s="1">
        <v>66862</v>
      </c>
    </row>
    <row r="22304" spans="3:3" x14ac:dyDescent="0.2">
      <c r="C22304" s="1">
        <v>66863</v>
      </c>
    </row>
    <row r="22305" spans="3:3" x14ac:dyDescent="0.2">
      <c r="C22305" s="1">
        <v>66864</v>
      </c>
    </row>
    <row r="22306" spans="3:3" x14ac:dyDescent="0.2">
      <c r="C22306" s="1">
        <v>66865</v>
      </c>
    </row>
    <row r="22307" spans="3:3" x14ac:dyDescent="0.2">
      <c r="C22307" s="1">
        <v>66866</v>
      </c>
    </row>
    <row r="22308" spans="3:3" x14ac:dyDescent="0.2">
      <c r="C22308" s="1">
        <v>66867</v>
      </c>
    </row>
    <row r="22309" spans="3:3" x14ac:dyDescent="0.2">
      <c r="C22309" s="1">
        <v>66868</v>
      </c>
    </row>
    <row r="22310" spans="3:3" x14ac:dyDescent="0.2">
      <c r="C22310" s="1">
        <v>66869</v>
      </c>
    </row>
    <row r="22311" spans="3:3" x14ac:dyDescent="0.2">
      <c r="C22311" s="1">
        <v>66870</v>
      </c>
    </row>
    <row r="22312" spans="3:3" x14ac:dyDescent="0.2">
      <c r="C22312" s="1">
        <v>66871</v>
      </c>
    </row>
    <row r="22313" spans="3:3" x14ac:dyDescent="0.2">
      <c r="C22313" s="1">
        <v>66872</v>
      </c>
    </row>
    <row r="22314" spans="3:3" x14ac:dyDescent="0.2">
      <c r="C22314" s="1">
        <v>66873</v>
      </c>
    </row>
    <row r="22315" spans="3:3" x14ac:dyDescent="0.2">
      <c r="C22315" s="1">
        <v>66874</v>
      </c>
    </row>
    <row r="22316" spans="3:3" x14ac:dyDescent="0.2">
      <c r="C22316" s="1">
        <v>66875</v>
      </c>
    </row>
    <row r="22317" spans="3:3" x14ac:dyDescent="0.2">
      <c r="C22317" s="1">
        <v>66876</v>
      </c>
    </row>
    <row r="22318" spans="3:3" x14ac:dyDescent="0.2">
      <c r="C22318" s="1">
        <v>66877</v>
      </c>
    </row>
    <row r="22319" spans="3:3" x14ac:dyDescent="0.2">
      <c r="C22319" s="1">
        <v>66878</v>
      </c>
    </row>
    <row r="22320" spans="3:3" x14ac:dyDescent="0.2">
      <c r="C22320" s="1">
        <v>66879</v>
      </c>
    </row>
    <row r="22321" spans="3:3" x14ac:dyDescent="0.2">
      <c r="C22321" s="1">
        <v>66880</v>
      </c>
    </row>
    <row r="22322" spans="3:3" x14ac:dyDescent="0.2">
      <c r="C22322" s="1">
        <v>66881</v>
      </c>
    </row>
    <row r="22323" spans="3:3" x14ac:dyDescent="0.2">
      <c r="C22323" s="1">
        <v>66882</v>
      </c>
    </row>
    <row r="22324" spans="3:3" x14ac:dyDescent="0.2">
      <c r="C22324" s="1">
        <v>66883</v>
      </c>
    </row>
    <row r="22325" spans="3:3" x14ac:dyDescent="0.2">
      <c r="C22325" s="1">
        <v>66884</v>
      </c>
    </row>
    <row r="22326" spans="3:3" x14ac:dyDescent="0.2">
      <c r="C22326" s="1">
        <v>66885</v>
      </c>
    </row>
    <row r="22327" spans="3:3" x14ac:dyDescent="0.2">
      <c r="C22327" s="1">
        <v>66886</v>
      </c>
    </row>
    <row r="22328" spans="3:3" x14ac:dyDescent="0.2">
      <c r="C22328" s="1">
        <v>66887</v>
      </c>
    </row>
    <row r="22329" spans="3:3" x14ac:dyDescent="0.2">
      <c r="C22329" s="1">
        <v>66888</v>
      </c>
    </row>
    <row r="22330" spans="3:3" x14ac:dyDescent="0.2">
      <c r="C22330" s="1">
        <v>66889</v>
      </c>
    </row>
    <row r="22331" spans="3:3" x14ac:dyDescent="0.2">
      <c r="C22331" s="1">
        <v>66890</v>
      </c>
    </row>
    <row r="22332" spans="3:3" x14ac:dyDescent="0.2">
      <c r="C22332" s="1">
        <v>66891</v>
      </c>
    </row>
    <row r="22333" spans="3:3" x14ac:dyDescent="0.2">
      <c r="C22333" s="1">
        <v>66892</v>
      </c>
    </row>
    <row r="22334" spans="3:3" x14ac:dyDescent="0.2">
      <c r="C22334" s="1">
        <v>66893</v>
      </c>
    </row>
    <row r="22335" spans="3:3" x14ac:dyDescent="0.2">
      <c r="C22335" s="1">
        <v>66894</v>
      </c>
    </row>
    <row r="22336" spans="3:3" x14ac:dyDescent="0.2">
      <c r="C22336" s="1">
        <v>66895</v>
      </c>
    </row>
    <row r="22337" spans="3:3" x14ac:dyDescent="0.2">
      <c r="C22337" s="1">
        <v>66896</v>
      </c>
    </row>
    <row r="22338" spans="3:3" x14ac:dyDescent="0.2">
      <c r="C22338" s="1">
        <v>66897</v>
      </c>
    </row>
    <row r="22339" spans="3:3" x14ac:dyDescent="0.2">
      <c r="C22339" s="1">
        <v>66898</v>
      </c>
    </row>
    <row r="22340" spans="3:3" x14ac:dyDescent="0.2">
      <c r="C22340" s="1">
        <v>66899</v>
      </c>
    </row>
    <row r="22341" spans="3:3" x14ac:dyDescent="0.2">
      <c r="C22341" s="1">
        <v>66900</v>
      </c>
    </row>
    <row r="22342" spans="3:3" x14ac:dyDescent="0.2">
      <c r="C22342" s="1">
        <v>66901</v>
      </c>
    </row>
    <row r="22343" spans="3:3" x14ac:dyDescent="0.2">
      <c r="C22343" s="1">
        <v>66902</v>
      </c>
    </row>
    <row r="22344" spans="3:3" x14ac:dyDescent="0.2">
      <c r="C22344" s="1">
        <v>66903</v>
      </c>
    </row>
    <row r="22345" spans="3:3" x14ac:dyDescent="0.2">
      <c r="C22345" s="1">
        <v>66904</v>
      </c>
    </row>
    <row r="22346" spans="3:3" x14ac:dyDescent="0.2">
      <c r="C22346" s="1">
        <v>66905</v>
      </c>
    </row>
    <row r="22347" spans="3:3" x14ac:dyDescent="0.2">
      <c r="C22347" s="1">
        <v>66906</v>
      </c>
    </row>
    <row r="22348" spans="3:3" x14ac:dyDescent="0.2">
      <c r="C22348" s="1">
        <v>66907</v>
      </c>
    </row>
    <row r="22349" spans="3:3" x14ac:dyDescent="0.2">
      <c r="C22349" s="1">
        <v>66908</v>
      </c>
    </row>
    <row r="22350" spans="3:3" x14ac:dyDescent="0.2">
      <c r="C22350" s="1">
        <v>66909</v>
      </c>
    </row>
    <row r="22351" spans="3:3" x14ac:dyDescent="0.2">
      <c r="C22351" s="1">
        <v>66910</v>
      </c>
    </row>
    <row r="22352" spans="3:3" x14ac:dyDescent="0.2">
      <c r="C22352" s="1">
        <v>66911</v>
      </c>
    </row>
    <row r="22353" spans="3:3" x14ac:dyDescent="0.2">
      <c r="C22353" s="1">
        <v>66912</v>
      </c>
    </row>
    <row r="22354" spans="3:3" x14ac:dyDescent="0.2">
      <c r="C22354" s="1">
        <v>66913</v>
      </c>
    </row>
    <row r="22355" spans="3:3" x14ac:dyDescent="0.2">
      <c r="C22355" s="1">
        <v>66914</v>
      </c>
    </row>
    <row r="22356" spans="3:3" x14ac:dyDescent="0.2">
      <c r="C22356" s="1">
        <v>66915</v>
      </c>
    </row>
    <row r="22357" spans="3:3" x14ac:dyDescent="0.2">
      <c r="C22357" s="1">
        <v>66916</v>
      </c>
    </row>
    <row r="22358" spans="3:3" x14ac:dyDescent="0.2">
      <c r="C22358" s="1">
        <v>66917</v>
      </c>
    </row>
    <row r="22359" spans="3:3" x14ac:dyDescent="0.2">
      <c r="C22359" s="1">
        <v>66918</v>
      </c>
    </row>
    <row r="22360" spans="3:3" x14ac:dyDescent="0.2">
      <c r="C22360" s="1">
        <v>66919</v>
      </c>
    </row>
    <row r="22361" spans="3:3" x14ac:dyDescent="0.2">
      <c r="C22361" s="1">
        <v>66920</v>
      </c>
    </row>
    <row r="22362" spans="3:3" x14ac:dyDescent="0.2">
      <c r="C22362" s="1">
        <v>66921</v>
      </c>
    </row>
    <row r="22363" spans="3:3" x14ac:dyDescent="0.2">
      <c r="C22363" s="1">
        <v>66922</v>
      </c>
    </row>
    <row r="22364" spans="3:3" x14ac:dyDescent="0.2">
      <c r="C22364" s="1">
        <v>66923</v>
      </c>
    </row>
    <row r="22365" spans="3:3" x14ac:dyDescent="0.2">
      <c r="C22365" s="1">
        <v>66924</v>
      </c>
    </row>
    <row r="22366" spans="3:3" x14ac:dyDescent="0.2">
      <c r="C22366" s="1">
        <v>66925</v>
      </c>
    </row>
    <row r="22367" spans="3:3" x14ac:dyDescent="0.2">
      <c r="C22367" s="1">
        <v>66926</v>
      </c>
    </row>
    <row r="22368" spans="3:3" x14ac:dyDescent="0.2">
      <c r="C22368" s="1">
        <v>66927</v>
      </c>
    </row>
    <row r="22369" spans="3:3" x14ac:dyDescent="0.2">
      <c r="C22369" s="1">
        <v>66928</v>
      </c>
    </row>
    <row r="22370" spans="3:3" x14ac:dyDescent="0.2">
      <c r="C22370" s="1">
        <v>66929</v>
      </c>
    </row>
    <row r="22371" spans="3:3" x14ac:dyDescent="0.2">
      <c r="C22371" s="1">
        <v>66930</v>
      </c>
    </row>
    <row r="22372" spans="3:3" x14ac:dyDescent="0.2">
      <c r="C22372" s="1">
        <v>66931</v>
      </c>
    </row>
    <row r="22373" spans="3:3" x14ac:dyDescent="0.2">
      <c r="C22373" s="1">
        <v>66932</v>
      </c>
    </row>
    <row r="22374" spans="3:3" x14ac:dyDescent="0.2">
      <c r="C22374" s="1">
        <v>66933</v>
      </c>
    </row>
    <row r="22375" spans="3:3" x14ac:dyDescent="0.2">
      <c r="C22375" s="1">
        <v>66934</v>
      </c>
    </row>
    <row r="22376" spans="3:3" x14ac:dyDescent="0.2">
      <c r="C22376" s="1">
        <v>66935</v>
      </c>
    </row>
    <row r="22377" spans="3:3" x14ac:dyDescent="0.2">
      <c r="C22377" s="1">
        <v>66936</v>
      </c>
    </row>
    <row r="22378" spans="3:3" x14ac:dyDescent="0.2">
      <c r="C22378" s="1">
        <v>66937</v>
      </c>
    </row>
    <row r="22379" spans="3:3" x14ac:dyDescent="0.2">
      <c r="C22379" s="1">
        <v>66938</v>
      </c>
    </row>
    <row r="22380" spans="3:3" x14ac:dyDescent="0.2">
      <c r="C22380" s="1">
        <v>66939</v>
      </c>
    </row>
    <row r="22381" spans="3:3" x14ac:dyDescent="0.2">
      <c r="C22381" s="1">
        <v>66940</v>
      </c>
    </row>
    <row r="22382" spans="3:3" x14ac:dyDescent="0.2">
      <c r="C22382" s="1">
        <v>66941</v>
      </c>
    </row>
    <row r="22383" spans="3:3" x14ac:dyDescent="0.2">
      <c r="C22383" s="1">
        <v>66942</v>
      </c>
    </row>
    <row r="22384" spans="3:3" x14ac:dyDescent="0.2">
      <c r="C22384" s="1">
        <v>66943</v>
      </c>
    </row>
    <row r="22385" spans="3:3" x14ac:dyDescent="0.2">
      <c r="C22385" s="1">
        <v>66944</v>
      </c>
    </row>
    <row r="22386" spans="3:3" x14ac:dyDescent="0.2">
      <c r="C22386" s="1">
        <v>66945</v>
      </c>
    </row>
    <row r="22387" spans="3:3" x14ac:dyDescent="0.2">
      <c r="C22387" s="1">
        <v>66946</v>
      </c>
    </row>
    <row r="22388" spans="3:3" x14ac:dyDescent="0.2">
      <c r="C22388" s="1">
        <v>66947</v>
      </c>
    </row>
    <row r="22389" spans="3:3" x14ac:dyDescent="0.2">
      <c r="C22389" s="1">
        <v>66948</v>
      </c>
    </row>
    <row r="22390" spans="3:3" x14ac:dyDescent="0.2">
      <c r="C22390" s="1">
        <v>66949</v>
      </c>
    </row>
    <row r="22391" spans="3:3" x14ac:dyDescent="0.2">
      <c r="C22391" s="1">
        <v>66950</v>
      </c>
    </row>
    <row r="22392" spans="3:3" x14ac:dyDescent="0.2">
      <c r="C22392" s="1">
        <v>66951</v>
      </c>
    </row>
    <row r="22393" spans="3:3" x14ac:dyDescent="0.2">
      <c r="C22393" s="1">
        <v>66952</v>
      </c>
    </row>
    <row r="22394" spans="3:3" x14ac:dyDescent="0.2">
      <c r="C22394" s="1">
        <v>66953</v>
      </c>
    </row>
    <row r="22395" spans="3:3" x14ac:dyDescent="0.2">
      <c r="C22395" s="1">
        <v>66954</v>
      </c>
    </row>
    <row r="22396" spans="3:3" x14ac:dyDescent="0.2">
      <c r="C22396" s="1">
        <v>66955</v>
      </c>
    </row>
    <row r="22397" spans="3:3" x14ac:dyDescent="0.2">
      <c r="C22397" s="1">
        <v>66956</v>
      </c>
    </row>
    <row r="22398" spans="3:3" x14ac:dyDescent="0.2">
      <c r="C22398" s="1">
        <v>66957</v>
      </c>
    </row>
    <row r="22399" spans="3:3" x14ac:dyDescent="0.2">
      <c r="C22399" s="1">
        <v>66958</v>
      </c>
    </row>
    <row r="22400" spans="3:3" x14ac:dyDescent="0.2">
      <c r="C22400" s="1">
        <v>66959</v>
      </c>
    </row>
    <row r="22401" spans="3:3" x14ac:dyDescent="0.2">
      <c r="C22401" s="1">
        <v>66960</v>
      </c>
    </row>
    <row r="22402" spans="3:3" x14ac:dyDescent="0.2">
      <c r="C22402" s="1">
        <v>66961</v>
      </c>
    </row>
    <row r="22403" spans="3:3" x14ac:dyDescent="0.2">
      <c r="C22403" s="1">
        <v>66962</v>
      </c>
    </row>
    <row r="22404" spans="3:3" x14ac:dyDescent="0.2">
      <c r="C22404" s="1">
        <v>66963</v>
      </c>
    </row>
    <row r="22405" spans="3:3" x14ac:dyDescent="0.2">
      <c r="C22405" s="1">
        <v>66964</v>
      </c>
    </row>
    <row r="22406" spans="3:3" x14ac:dyDescent="0.2">
      <c r="C22406" s="1">
        <v>66965</v>
      </c>
    </row>
    <row r="22407" spans="3:3" x14ac:dyDescent="0.2">
      <c r="C22407" s="1">
        <v>66966</v>
      </c>
    </row>
    <row r="22408" spans="3:3" x14ac:dyDescent="0.2">
      <c r="C22408" s="1">
        <v>66967</v>
      </c>
    </row>
    <row r="22409" spans="3:3" x14ac:dyDescent="0.2">
      <c r="C22409" s="1">
        <v>66968</v>
      </c>
    </row>
    <row r="22410" spans="3:3" x14ac:dyDescent="0.2">
      <c r="C22410" s="1">
        <v>66969</v>
      </c>
    </row>
    <row r="22411" spans="3:3" x14ac:dyDescent="0.2">
      <c r="C22411" s="1">
        <v>66970</v>
      </c>
    </row>
    <row r="22412" spans="3:3" x14ac:dyDescent="0.2">
      <c r="C22412" s="1">
        <v>66971</v>
      </c>
    </row>
    <row r="22413" spans="3:3" x14ac:dyDescent="0.2">
      <c r="C22413" s="1">
        <v>66972</v>
      </c>
    </row>
    <row r="22414" spans="3:3" x14ac:dyDescent="0.2">
      <c r="C22414" s="1">
        <v>66973</v>
      </c>
    </row>
    <row r="22415" spans="3:3" x14ac:dyDescent="0.2">
      <c r="C22415" s="1">
        <v>66974</v>
      </c>
    </row>
    <row r="22416" spans="3:3" x14ac:dyDescent="0.2">
      <c r="C22416" s="1">
        <v>66975</v>
      </c>
    </row>
    <row r="22417" spans="3:3" x14ac:dyDescent="0.2">
      <c r="C22417" s="1">
        <v>66976</v>
      </c>
    </row>
    <row r="22418" spans="3:3" x14ac:dyDescent="0.2">
      <c r="C22418" s="1">
        <v>66977</v>
      </c>
    </row>
    <row r="22419" spans="3:3" x14ac:dyDescent="0.2">
      <c r="C22419" s="1">
        <v>66978</v>
      </c>
    </row>
    <row r="22420" spans="3:3" x14ac:dyDescent="0.2">
      <c r="C22420" s="1">
        <v>66979</v>
      </c>
    </row>
    <row r="22421" spans="3:3" x14ac:dyDescent="0.2">
      <c r="C22421" s="1">
        <v>66980</v>
      </c>
    </row>
    <row r="22422" spans="3:3" x14ac:dyDescent="0.2">
      <c r="C22422" s="1">
        <v>66981</v>
      </c>
    </row>
    <row r="22423" spans="3:3" x14ac:dyDescent="0.2">
      <c r="C22423" s="1">
        <v>66982</v>
      </c>
    </row>
    <row r="22424" spans="3:3" x14ac:dyDescent="0.2">
      <c r="C22424" s="1">
        <v>66983</v>
      </c>
    </row>
    <row r="22425" spans="3:3" x14ac:dyDescent="0.2">
      <c r="C22425" s="1">
        <v>66984</v>
      </c>
    </row>
    <row r="22426" spans="3:3" x14ac:dyDescent="0.2">
      <c r="C22426" s="1">
        <v>66985</v>
      </c>
    </row>
    <row r="22427" spans="3:3" x14ac:dyDescent="0.2">
      <c r="C22427" s="1">
        <v>66986</v>
      </c>
    </row>
    <row r="22428" spans="3:3" x14ac:dyDescent="0.2">
      <c r="C22428" s="1">
        <v>66987</v>
      </c>
    </row>
    <row r="22429" spans="3:3" x14ac:dyDescent="0.2">
      <c r="C22429" s="1">
        <v>66988</v>
      </c>
    </row>
    <row r="22430" spans="3:3" x14ac:dyDescent="0.2">
      <c r="C22430" s="1">
        <v>66989</v>
      </c>
    </row>
    <row r="22431" spans="3:3" x14ac:dyDescent="0.2">
      <c r="C22431" s="1">
        <v>66990</v>
      </c>
    </row>
    <row r="22432" spans="3:3" x14ac:dyDescent="0.2">
      <c r="C22432" s="1">
        <v>66991</v>
      </c>
    </row>
    <row r="22433" spans="3:3" x14ac:dyDescent="0.2">
      <c r="C22433" s="1">
        <v>66992</v>
      </c>
    </row>
    <row r="22434" spans="3:3" x14ac:dyDescent="0.2">
      <c r="C22434" s="1">
        <v>66993</v>
      </c>
    </row>
    <row r="22435" spans="3:3" x14ac:dyDescent="0.2">
      <c r="C22435" s="1">
        <v>66994</v>
      </c>
    </row>
    <row r="22436" spans="3:3" x14ac:dyDescent="0.2">
      <c r="C22436" s="1">
        <v>66995</v>
      </c>
    </row>
    <row r="22437" spans="3:3" x14ac:dyDescent="0.2">
      <c r="C22437" s="1">
        <v>66996</v>
      </c>
    </row>
    <row r="22438" spans="3:3" x14ac:dyDescent="0.2">
      <c r="C22438" s="1">
        <v>66997</v>
      </c>
    </row>
    <row r="22439" spans="3:3" x14ac:dyDescent="0.2">
      <c r="C22439" s="1">
        <v>66998</v>
      </c>
    </row>
    <row r="22440" spans="3:3" x14ac:dyDescent="0.2">
      <c r="C22440" s="1">
        <v>66999</v>
      </c>
    </row>
    <row r="22441" spans="3:3" x14ac:dyDescent="0.2">
      <c r="C22441" s="1">
        <v>67000</v>
      </c>
    </row>
    <row r="22442" spans="3:3" x14ac:dyDescent="0.2">
      <c r="C22442" s="1">
        <v>67001</v>
      </c>
    </row>
    <row r="22443" spans="3:3" x14ac:dyDescent="0.2">
      <c r="C22443" s="1">
        <v>67002</v>
      </c>
    </row>
    <row r="22444" spans="3:3" x14ac:dyDescent="0.2">
      <c r="C22444" s="1">
        <v>67003</v>
      </c>
    </row>
    <row r="22445" spans="3:3" x14ac:dyDescent="0.2">
      <c r="C22445" s="1">
        <v>67004</v>
      </c>
    </row>
    <row r="22446" spans="3:3" x14ac:dyDescent="0.2">
      <c r="C22446" s="1">
        <v>67005</v>
      </c>
    </row>
    <row r="22447" spans="3:3" x14ac:dyDescent="0.2">
      <c r="C22447" s="1">
        <v>67006</v>
      </c>
    </row>
    <row r="22448" spans="3:3" x14ac:dyDescent="0.2">
      <c r="C22448" s="1">
        <v>67007</v>
      </c>
    </row>
    <row r="22449" spans="3:3" x14ac:dyDescent="0.2">
      <c r="C22449" s="1">
        <v>67008</v>
      </c>
    </row>
    <row r="22450" spans="3:3" x14ac:dyDescent="0.2">
      <c r="C22450" s="1">
        <v>67009</v>
      </c>
    </row>
    <row r="22451" spans="3:3" x14ac:dyDescent="0.2">
      <c r="C22451" s="1">
        <v>67010</v>
      </c>
    </row>
    <row r="22452" spans="3:3" x14ac:dyDescent="0.2">
      <c r="C22452" s="1">
        <v>67011</v>
      </c>
    </row>
    <row r="22453" spans="3:3" x14ac:dyDescent="0.2">
      <c r="C22453" s="1">
        <v>67012</v>
      </c>
    </row>
    <row r="22454" spans="3:3" x14ac:dyDescent="0.2">
      <c r="C22454" s="1">
        <v>67013</v>
      </c>
    </row>
    <row r="22455" spans="3:3" x14ac:dyDescent="0.2">
      <c r="C22455" s="1">
        <v>67014</v>
      </c>
    </row>
    <row r="22456" spans="3:3" x14ac:dyDescent="0.2">
      <c r="C22456" s="1">
        <v>67015</v>
      </c>
    </row>
    <row r="22457" spans="3:3" x14ac:dyDescent="0.2">
      <c r="C22457" s="1">
        <v>67016</v>
      </c>
    </row>
    <row r="22458" spans="3:3" x14ac:dyDescent="0.2">
      <c r="C22458" s="1">
        <v>67017</v>
      </c>
    </row>
    <row r="22459" spans="3:3" x14ac:dyDescent="0.2">
      <c r="C22459" s="1">
        <v>67018</v>
      </c>
    </row>
    <row r="22460" spans="3:3" x14ac:dyDescent="0.2">
      <c r="C22460" s="1">
        <v>67019</v>
      </c>
    </row>
    <row r="22461" spans="3:3" x14ac:dyDescent="0.2">
      <c r="C22461" s="1">
        <v>67020</v>
      </c>
    </row>
    <row r="22462" spans="3:3" x14ac:dyDescent="0.2">
      <c r="C22462" s="1">
        <v>67021</v>
      </c>
    </row>
    <row r="22463" spans="3:3" x14ac:dyDescent="0.2">
      <c r="C22463" s="1">
        <v>67022</v>
      </c>
    </row>
    <row r="22464" spans="3:3" x14ac:dyDescent="0.2">
      <c r="C22464" s="1">
        <v>67023</v>
      </c>
    </row>
    <row r="22465" spans="3:3" x14ac:dyDescent="0.2">
      <c r="C22465" s="1">
        <v>67024</v>
      </c>
    </row>
    <row r="22466" spans="3:3" x14ac:dyDescent="0.2">
      <c r="C22466" s="1">
        <v>67025</v>
      </c>
    </row>
    <row r="22467" spans="3:3" x14ac:dyDescent="0.2">
      <c r="C22467" s="1">
        <v>67026</v>
      </c>
    </row>
    <row r="22468" spans="3:3" x14ac:dyDescent="0.2">
      <c r="C22468" s="1">
        <v>67027</v>
      </c>
    </row>
    <row r="22469" spans="3:3" x14ac:dyDescent="0.2">
      <c r="C22469" s="1">
        <v>67028</v>
      </c>
    </row>
    <row r="22470" spans="3:3" x14ac:dyDescent="0.2">
      <c r="C22470" s="1">
        <v>67029</v>
      </c>
    </row>
    <row r="22471" spans="3:3" x14ac:dyDescent="0.2">
      <c r="C22471" s="1">
        <v>67030</v>
      </c>
    </row>
    <row r="22472" spans="3:3" x14ac:dyDescent="0.2">
      <c r="C22472" s="1">
        <v>67031</v>
      </c>
    </row>
    <row r="22473" spans="3:3" x14ac:dyDescent="0.2">
      <c r="C22473" s="1">
        <v>67032</v>
      </c>
    </row>
    <row r="22474" spans="3:3" x14ac:dyDescent="0.2">
      <c r="C22474" s="1">
        <v>67033</v>
      </c>
    </row>
    <row r="22475" spans="3:3" x14ac:dyDescent="0.2">
      <c r="C22475" s="1">
        <v>67034</v>
      </c>
    </row>
    <row r="22476" spans="3:3" x14ac:dyDescent="0.2">
      <c r="C22476" s="1">
        <v>67035</v>
      </c>
    </row>
    <row r="22477" spans="3:3" x14ac:dyDescent="0.2">
      <c r="C22477" s="1">
        <v>67036</v>
      </c>
    </row>
    <row r="22478" spans="3:3" x14ac:dyDescent="0.2">
      <c r="C22478" s="1">
        <v>67037</v>
      </c>
    </row>
    <row r="22479" spans="3:3" x14ac:dyDescent="0.2">
      <c r="C22479" s="1">
        <v>67038</v>
      </c>
    </row>
    <row r="22480" spans="3:3" x14ac:dyDescent="0.2">
      <c r="C22480" s="1">
        <v>67039</v>
      </c>
    </row>
    <row r="22481" spans="3:3" x14ac:dyDescent="0.2">
      <c r="C22481" s="1">
        <v>67040</v>
      </c>
    </row>
    <row r="22482" spans="3:3" x14ac:dyDescent="0.2">
      <c r="C22482" s="1">
        <v>67041</v>
      </c>
    </row>
    <row r="22483" spans="3:3" x14ac:dyDescent="0.2">
      <c r="C22483" s="1">
        <v>67042</v>
      </c>
    </row>
    <row r="22484" spans="3:3" x14ac:dyDescent="0.2">
      <c r="C22484" s="1">
        <v>67043</v>
      </c>
    </row>
    <row r="22485" spans="3:3" x14ac:dyDescent="0.2">
      <c r="C22485" s="1">
        <v>67044</v>
      </c>
    </row>
    <row r="22486" spans="3:3" x14ac:dyDescent="0.2">
      <c r="C22486" s="1">
        <v>67045</v>
      </c>
    </row>
    <row r="22487" spans="3:3" x14ac:dyDescent="0.2">
      <c r="C22487" s="1">
        <v>67046</v>
      </c>
    </row>
    <row r="22488" spans="3:3" x14ac:dyDescent="0.2">
      <c r="C22488" s="1">
        <v>67047</v>
      </c>
    </row>
    <row r="22489" spans="3:3" x14ac:dyDescent="0.2">
      <c r="C22489" s="1">
        <v>67048</v>
      </c>
    </row>
    <row r="22490" spans="3:3" x14ac:dyDescent="0.2">
      <c r="C22490" s="1">
        <v>67049</v>
      </c>
    </row>
    <row r="22491" spans="3:3" x14ac:dyDescent="0.2">
      <c r="C22491" s="1">
        <v>67050</v>
      </c>
    </row>
    <row r="22492" spans="3:3" x14ac:dyDescent="0.2">
      <c r="C22492" s="1">
        <v>67051</v>
      </c>
    </row>
    <row r="22493" spans="3:3" x14ac:dyDescent="0.2">
      <c r="C22493" s="1">
        <v>67052</v>
      </c>
    </row>
    <row r="22494" spans="3:3" x14ac:dyDescent="0.2">
      <c r="C22494" s="1">
        <v>67053</v>
      </c>
    </row>
    <row r="22495" spans="3:3" x14ac:dyDescent="0.2">
      <c r="C22495" s="1">
        <v>67054</v>
      </c>
    </row>
    <row r="22496" spans="3:3" x14ac:dyDescent="0.2">
      <c r="C22496" s="1">
        <v>67055</v>
      </c>
    </row>
    <row r="22497" spans="3:3" x14ac:dyDescent="0.2">
      <c r="C22497" s="1">
        <v>67056</v>
      </c>
    </row>
    <row r="22498" spans="3:3" x14ac:dyDescent="0.2">
      <c r="C22498" s="1">
        <v>67057</v>
      </c>
    </row>
    <row r="22499" spans="3:3" x14ac:dyDescent="0.2">
      <c r="C22499" s="1">
        <v>67058</v>
      </c>
    </row>
    <row r="22500" spans="3:3" x14ac:dyDescent="0.2">
      <c r="C22500" s="1">
        <v>67059</v>
      </c>
    </row>
    <row r="22501" spans="3:3" x14ac:dyDescent="0.2">
      <c r="C22501" s="1">
        <v>67060</v>
      </c>
    </row>
    <row r="22502" spans="3:3" x14ac:dyDescent="0.2">
      <c r="C22502" s="1">
        <v>67061</v>
      </c>
    </row>
    <row r="22503" spans="3:3" x14ac:dyDescent="0.2">
      <c r="C22503" s="1">
        <v>67062</v>
      </c>
    </row>
    <row r="22504" spans="3:3" x14ac:dyDescent="0.2">
      <c r="C22504" s="1">
        <v>67063</v>
      </c>
    </row>
    <row r="22505" spans="3:3" x14ac:dyDescent="0.2">
      <c r="C22505" s="1">
        <v>67064</v>
      </c>
    </row>
    <row r="22506" spans="3:3" x14ac:dyDescent="0.2">
      <c r="C22506" s="1">
        <v>67065</v>
      </c>
    </row>
    <row r="22507" spans="3:3" x14ac:dyDescent="0.2">
      <c r="C22507" s="1">
        <v>67066</v>
      </c>
    </row>
    <row r="22508" spans="3:3" x14ac:dyDescent="0.2">
      <c r="C22508" s="1">
        <v>67067</v>
      </c>
    </row>
    <row r="22509" spans="3:3" x14ac:dyDescent="0.2">
      <c r="C22509" s="1">
        <v>67068</v>
      </c>
    </row>
    <row r="22510" spans="3:3" x14ac:dyDescent="0.2">
      <c r="C22510" s="1">
        <v>67069</v>
      </c>
    </row>
    <row r="22511" spans="3:3" x14ac:dyDescent="0.2">
      <c r="C22511" s="1">
        <v>67070</v>
      </c>
    </row>
    <row r="22512" spans="3:3" x14ac:dyDescent="0.2">
      <c r="C22512" s="1">
        <v>67071</v>
      </c>
    </row>
    <row r="22513" spans="3:3" x14ac:dyDescent="0.2">
      <c r="C22513" s="1">
        <v>67072</v>
      </c>
    </row>
    <row r="22514" spans="3:3" x14ac:dyDescent="0.2">
      <c r="C22514" s="1">
        <v>67073</v>
      </c>
    </row>
    <row r="22515" spans="3:3" x14ac:dyDescent="0.2">
      <c r="C22515" s="1">
        <v>67074</v>
      </c>
    </row>
    <row r="22516" spans="3:3" x14ac:dyDescent="0.2">
      <c r="C22516" s="1">
        <v>67075</v>
      </c>
    </row>
    <row r="22517" spans="3:3" x14ac:dyDescent="0.2">
      <c r="C22517" s="1">
        <v>67076</v>
      </c>
    </row>
    <row r="22518" spans="3:3" x14ac:dyDescent="0.2">
      <c r="C22518" s="1">
        <v>67077</v>
      </c>
    </row>
    <row r="22519" spans="3:3" x14ac:dyDescent="0.2">
      <c r="C22519" s="1">
        <v>67078</v>
      </c>
    </row>
    <row r="22520" spans="3:3" x14ac:dyDescent="0.2">
      <c r="C22520" s="1">
        <v>67079</v>
      </c>
    </row>
    <row r="22521" spans="3:3" x14ac:dyDescent="0.2">
      <c r="C22521" s="1">
        <v>67080</v>
      </c>
    </row>
    <row r="22522" spans="3:3" x14ac:dyDescent="0.2">
      <c r="C22522" s="1">
        <v>67081</v>
      </c>
    </row>
    <row r="22523" spans="3:3" x14ac:dyDescent="0.2">
      <c r="C22523" s="1">
        <v>67082</v>
      </c>
    </row>
    <row r="22524" spans="3:3" x14ac:dyDescent="0.2">
      <c r="C22524" s="1">
        <v>67083</v>
      </c>
    </row>
    <row r="22525" spans="3:3" x14ac:dyDescent="0.2">
      <c r="C22525" s="1">
        <v>67084</v>
      </c>
    </row>
    <row r="22526" spans="3:3" x14ac:dyDescent="0.2">
      <c r="C22526" s="1">
        <v>67085</v>
      </c>
    </row>
    <row r="22527" spans="3:3" x14ac:dyDescent="0.2">
      <c r="C22527" s="1">
        <v>67086</v>
      </c>
    </row>
    <row r="22528" spans="3:3" x14ac:dyDescent="0.2">
      <c r="C22528" s="1">
        <v>67087</v>
      </c>
    </row>
    <row r="22529" spans="3:3" x14ac:dyDescent="0.2">
      <c r="C22529" s="1">
        <v>67088</v>
      </c>
    </row>
    <row r="22530" spans="3:3" x14ac:dyDescent="0.2">
      <c r="C22530" s="1">
        <v>67089</v>
      </c>
    </row>
    <row r="22531" spans="3:3" x14ac:dyDescent="0.2">
      <c r="C22531" s="1">
        <v>67090</v>
      </c>
    </row>
    <row r="22532" spans="3:3" x14ac:dyDescent="0.2">
      <c r="C22532" s="1">
        <v>67091</v>
      </c>
    </row>
    <row r="22533" spans="3:3" x14ac:dyDescent="0.2">
      <c r="C22533" s="1">
        <v>67092</v>
      </c>
    </row>
    <row r="22534" spans="3:3" x14ac:dyDescent="0.2">
      <c r="C22534" s="1">
        <v>67093</v>
      </c>
    </row>
    <row r="22535" spans="3:3" x14ac:dyDescent="0.2">
      <c r="C22535" s="1">
        <v>67094</v>
      </c>
    </row>
    <row r="22536" spans="3:3" x14ac:dyDescent="0.2">
      <c r="C22536" s="1">
        <v>67095</v>
      </c>
    </row>
    <row r="22537" spans="3:3" x14ac:dyDescent="0.2">
      <c r="C22537" s="1">
        <v>67096</v>
      </c>
    </row>
    <row r="22538" spans="3:3" x14ac:dyDescent="0.2">
      <c r="C22538" s="1">
        <v>67097</v>
      </c>
    </row>
    <row r="22539" spans="3:3" x14ac:dyDescent="0.2">
      <c r="C22539" s="1">
        <v>67098</v>
      </c>
    </row>
    <row r="22540" spans="3:3" x14ac:dyDescent="0.2">
      <c r="C22540" s="1">
        <v>67099</v>
      </c>
    </row>
    <row r="22541" spans="3:3" x14ac:dyDescent="0.2">
      <c r="C22541" s="1">
        <v>67100</v>
      </c>
    </row>
    <row r="22542" spans="3:3" x14ac:dyDescent="0.2">
      <c r="C22542" s="1">
        <v>67101</v>
      </c>
    </row>
    <row r="22543" spans="3:3" x14ac:dyDescent="0.2">
      <c r="C22543" s="1">
        <v>67102</v>
      </c>
    </row>
    <row r="22544" spans="3:3" x14ac:dyDescent="0.2">
      <c r="C22544" s="1">
        <v>67103</v>
      </c>
    </row>
    <row r="22545" spans="3:3" x14ac:dyDescent="0.2">
      <c r="C22545" s="1">
        <v>67104</v>
      </c>
    </row>
    <row r="22546" spans="3:3" x14ac:dyDescent="0.2">
      <c r="C22546" s="1">
        <v>67105</v>
      </c>
    </row>
    <row r="22547" spans="3:3" x14ac:dyDescent="0.2">
      <c r="C22547" s="1">
        <v>67106</v>
      </c>
    </row>
    <row r="22548" spans="3:3" x14ac:dyDescent="0.2">
      <c r="C22548" s="1">
        <v>67107</v>
      </c>
    </row>
    <row r="22549" spans="3:3" x14ac:dyDescent="0.2">
      <c r="C22549" s="1">
        <v>67108</v>
      </c>
    </row>
    <row r="22550" spans="3:3" x14ac:dyDescent="0.2">
      <c r="C22550" s="1">
        <v>67109</v>
      </c>
    </row>
    <row r="22551" spans="3:3" x14ac:dyDescent="0.2">
      <c r="C22551" s="1">
        <v>67110</v>
      </c>
    </row>
    <row r="22552" spans="3:3" x14ac:dyDescent="0.2">
      <c r="C22552" s="1">
        <v>67111</v>
      </c>
    </row>
    <row r="22553" spans="3:3" x14ac:dyDescent="0.2">
      <c r="C22553" s="1">
        <v>67112</v>
      </c>
    </row>
    <row r="22554" spans="3:3" x14ac:dyDescent="0.2">
      <c r="C22554" s="1">
        <v>67113</v>
      </c>
    </row>
    <row r="22555" spans="3:3" x14ac:dyDescent="0.2">
      <c r="C22555" s="1">
        <v>67114</v>
      </c>
    </row>
    <row r="22556" spans="3:3" x14ac:dyDescent="0.2">
      <c r="C22556" s="1">
        <v>67115</v>
      </c>
    </row>
    <row r="22557" spans="3:3" x14ac:dyDescent="0.2">
      <c r="C22557" s="1">
        <v>67116</v>
      </c>
    </row>
    <row r="22558" spans="3:3" x14ac:dyDescent="0.2">
      <c r="C22558" s="1">
        <v>67117</v>
      </c>
    </row>
    <row r="22559" spans="3:3" x14ac:dyDescent="0.2">
      <c r="C22559" s="1">
        <v>67118</v>
      </c>
    </row>
    <row r="22560" spans="3:3" x14ac:dyDescent="0.2">
      <c r="C22560" s="1">
        <v>67119</v>
      </c>
    </row>
    <row r="22561" spans="3:3" x14ac:dyDescent="0.2">
      <c r="C22561" s="1">
        <v>67120</v>
      </c>
    </row>
    <row r="22562" spans="3:3" x14ac:dyDescent="0.2">
      <c r="C22562" s="1">
        <v>67121</v>
      </c>
    </row>
    <row r="22563" spans="3:3" x14ac:dyDescent="0.2">
      <c r="C22563" s="1">
        <v>67122</v>
      </c>
    </row>
    <row r="22564" spans="3:3" x14ac:dyDescent="0.2">
      <c r="C22564" s="1">
        <v>67123</v>
      </c>
    </row>
    <row r="22565" spans="3:3" x14ac:dyDescent="0.2">
      <c r="C22565" s="1">
        <v>67124</v>
      </c>
    </row>
    <row r="22566" spans="3:3" x14ac:dyDescent="0.2">
      <c r="C22566" s="1">
        <v>67125</v>
      </c>
    </row>
    <row r="22567" spans="3:3" x14ac:dyDescent="0.2">
      <c r="C22567" s="1">
        <v>67126</v>
      </c>
    </row>
    <row r="22568" spans="3:3" x14ac:dyDescent="0.2">
      <c r="C22568" s="1">
        <v>67127</v>
      </c>
    </row>
    <row r="22569" spans="3:3" x14ac:dyDescent="0.2">
      <c r="C22569" s="1">
        <v>67128</v>
      </c>
    </row>
    <row r="22570" spans="3:3" x14ac:dyDescent="0.2">
      <c r="C22570" s="1">
        <v>67129</v>
      </c>
    </row>
    <row r="22571" spans="3:3" x14ac:dyDescent="0.2">
      <c r="C22571" s="1">
        <v>67130</v>
      </c>
    </row>
    <row r="22572" spans="3:3" x14ac:dyDescent="0.2">
      <c r="C22572" s="1">
        <v>67131</v>
      </c>
    </row>
    <row r="22573" spans="3:3" x14ac:dyDescent="0.2">
      <c r="C22573" s="1">
        <v>67132</v>
      </c>
    </row>
    <row r="22574" spans="3:3" x14ac:dyDescent="0.2">
      <c r="C22574" s="1">
        <v>67133</v>
      </c>
    </row>
    <row r="22575" spans="3:3" x14ac:dyDescent="0.2">
      <c r="C22575" s="1">
        <v>67134</v>
      </c>
    </row>
    <row r="22576" spans="3:3" x14ac:dyDescent="0.2">
      <c r="C22576" s="1">
        <v>67135</v>
      </c>
    </row>
    <row r="22577" spans="3:3" x14ac:dyDescent="0.2">
      <c r="C22577" s="1">
        <v>67136</v>
      </c>
    </row>
    <row r="22578" spans="3:3" x14ac:dyDescent="0.2">
      <c r="C22578" s="1">
        <v>67137</v>
      </c>
    </row>
    <row r="22579" spans="3:3" x14ac:dyDescent="0.2">
      <c r="C22579" s="1">
        <v>67138</v>
      </c>
    </row>
    <row r="22580" spans="3:3" x14ac:dyDescent="0.2">
      <c r="C22580" s="1">
        <v>67139</v>
      </c>
    </row>
    <row r="22581" spans="3:3" x14ac:dyDescent="0.2">
      <c r="C22581" s="1">
        <v>67140</v>
      </c>
    </row>
    <row r="22582" spans="3:3" x14ac:dyDescent="0.2">
      <c r="C22582" s="1">
        <v>67141</v>
      </c>
    </row>
    <row r="22583" spans="3:3" x14ac:dyDescent="0.2">
      <c r="C22583" s="1">
        <v>67142</v>
      </c>
    </row>
    <row r="22584" spans="3:3" x14ac:dyDescent="0.2">
      <c r="C22584" s="1">
        <v>67143</v>
      </c>
    </row>
    <row r="22585" spans="3:3" x14ac:dyDescent="0.2">
      <c r="C22585" s="1">
        <v>67144</v>
      </c>
    </row>
    <row r="22586" spans="3:3" x14ac:dyDescent="0.2">
      <c r="C22586" s="1">
        <v>67145</v>
      </c>
    </row>
    <row r="22587" spans="3:3" x14ac:dyDescent="0.2">
      <c r="C22587" s="1">
        <v>67146</v>
      </c>
    </row>
    <row r="22588" spans="3:3" x14ac:dyDescent="0.2">
      <c r="C22588" s="1">
        <v>67147</v>
      </c>
    </row>
    <row r="22589" spans="3:3" x14ac:dyDescent="0.2">
      <c r="C22589" s="1">
        <v>67148</v>
      </c>
    </row>
    <row r="22590" spans="3:3" x14ac:dyDescent="0.2">
      <c r="C22590" s="1">
        <v>67149</v>
      </c>
    </row>
    <row r="22591" spans="3:3" x14ac:dyDescent="0.2">
      <c r="C22591" s="1">
        <v>67150</v>
      </c>
    </row>
    <row r="22592" spans="3:3" x14ac:dyDescent="0.2">
      <c r="C22592" s="1">
        <v>67151</v>
      </c>
    </row>
    <row r="22593" spans="3:3" x14ac:dyDescent="0.2">
      <c r="C22593" s="1">
        <v>67152</v>
      </c>
    </row>
    <row r="22594" spans="3:3" x14ac:dyDescent="0.2">
      <c r="C22594" s="1">
        <v>67153</v>
      </c>
    </row>
    <row r="22595" spans="3:3" x14ac:dyDescent="0.2">
      <c r="C22595" s="1">
        <v>67154</v>
      </c>
    </row>
    <row r="22596" spans="3:3" x14ac:dyDescent="0.2">
      <c r="C22596" s="1">
        <v>67155</v>
      </c>
    </row>
    <row r="22597" spans="3:3" x14ac:dyDescent="0.2">
      <c r="C22597" s="1">
        <v>67156</v>
      </c>
    </row>
    <row r="22598" spans="3:3" x14ac:dyDescent="0.2">
      <c r="C22598" s="1">
        <v>67157</v>
      </c>
    </row>
    <row r="22599" spans="3:3" x14ac:dyDescent="0.2">
      <c r="C22599" s="1">
        <v>67158</v>
      </c>
    </row>
    <row r="22600" spans="3:3" x14ac:dyDescent="0.2">
      <c r="C22600" s="1">
        <v>67159</v>
      </c>
    </row>
    <row r="22601" spans="3:3" x14ac:dyDescent="0.2">
      <c r="C22601" s="1">
        <v>67160</v>
      </c>
    </row>
    <row r="22602" spans="3:3" x14ac:dyDescent="0.2">
      <c r="C22602" s="1">
        <v>67161</v>
      </c>
    </row>
    <row r="22603" spans="3:3" x14ac:dyDescent="0.2">
      <c r="C22603" s="1">
        <v>67162</v>
      </c>
    </row>
    <row r="22604" spans="3:3" x14ac:dyDescent="0.2">
      <c r="C22604" s="1">
        <v>67163</v>
      </c>
    </row>
    <row r="22605" spans="3:3" x14ac:dyDescent="0.2">
      <c r="C22605" s="1">
        <v>67164</v>
      </c>
    </row>
    <row r="22606" spans="3:3" x14ac:dyDescent="0.2">
      <c r="C22606" s="1">
        <v>67165</v>
      </c>
    </row>
    <row r="22607" spans="3:3" x14ac:dyDescent="0.2">
      <c r="C22607" s="1">
        <v>67166</v>
      </c>
    </row>
    <row r="22608" spans="3:3" x14ac:dyDescent="0.2">
      <c r="C22608" s="1">
        <v>67167</v>
      </c>
    </row>
    <row r="22609" spans="3:3" x14ac:dyDescent="0.2">
      <c r="C22609" s="1">
        <v>67168</v>
      </c>
    </row>
    <row r="22610" spans="3:3" x14ac:dyDescent="0.2">
      <c r="C22610" s="1">
        <v>67169</v>
      </c>
    </row>
    <row r="22611" spans="3:3" x14ac:dyDescent="0.2">
      <c r="C22611" s="1">
        <v>67170</v>
      </c>
    </row>
    <row r="22612" spans="3:3" x14ac:dyDescent="0.2">
      <c r="C22612" s="1">
        <v>67171</v>
      </c>
    </row>
    <row r="22613" spans="3:3" x14ac:dyDescent="0.2">
      <c r="C22613" s="1">
        <v>67172</v>
      </c>
    </row>
    <row r="22614" spans="3:3" x14ac:dyDescent="0.2">
      <c r="C22614" s="1">
        <v>67173</v>
      </c>
    </row>
    <row r="22615" spans="3:3" x14ac:dyDescent="0.2">
      <c r="C22615" s="1">
        <v>67174</v>
      </c>
    </row>
    <row r="22616" spans="3:3" x14ac:dyDescent="0.2">
      <c r="C22616" s="1">
        <v>67175</v>
      </c>
    </row>
    <row r="22617" spans="3:3" x14ac:dyDescent="0.2">
      <c r="C22617" s="1">
        <v>67176</v>
      </c>
    </row>
    <row r="22618" spans="3:3" x14ac:dyDescent="0.2">
      <c r="C22618" s="1">
        <v>67177</v>
      </c>
    </row>
    <row r="22619" spans="3:3" x14ac:dyDescent="0.2">
      <c r="C22619" s="1">
        <v>67178</v>
      </c>
    </row>
    <row r="22620" spans="3:3" x14ac:dyDescent="0.2">
      <c r="C22620" s="1">
        <v>67179</v>
      </c>
    </row>
    <row r="22621" spans="3:3" x14ac:dyDescent="0.2">
      <c r="C22621" s="1">
        <v>67180</v>
      </c>
    </row>
    <row r="22622" spans="3:3" x14ac:dyDescent="0.2">
      <c r="C22622" s="1">
        <v>67181</v>
      </c>
    </row>
    <row r="22623" spans="3:3" x14ac:dyDescent="0.2">
      <c r="C22623" s="1">
        <v>67182</v>
      </c>
    </row>
    <row r="22624" spans="3:3" x14ac:dyDescent="0.2">
      <c r="C22624" s="1">
        <v>67183</v>
      </c>
    </row>
    <row r="22625" spans="3:3" x14ac:dyDescent="0.2">
      <c r="C22625" s="1">
        <v>67184</v>
      </c>
    </row>
    <row r="22626" spans="3:3" x14ac:dyDescent="0.2">
      <c r="C22626" s="1">
        <v>67185</v>
      </c>
    </row>
    <row r="22627" spans="3:3" x14ac:dyDescent="0.2">
      <c r="C22627" s="1">
        <v>67186</v>
      </c>
    </row>
    <row r="22628" spans="3:3" x14ac:dyDescent="0.2">
      <c r="C22628" s="1">
        <v>67187</v>
      </c>
    </row>
    <row r="22629" spans="3:3" x14ac:dyDescent="0.2">
      <c r="C22629" s="1">
        <v>67188</v>
      </c>
    </row>
    <row r="22630" spans="3:3" x14ac:dyDescent="0.2">
      <c r="C22630" s="1">
        <v>67189</v>
      </c>
    </row>
    <row r="22631" spans="3:3" x14ac:dyDescent="0.2">
      <c r="C22631" s="1">
        <v>67190</v>
      </c>
    </row>
    <row r="22632" spans="3:3" x14ac:dyDescent="0.2">
      <c r="C22632" s="1">
        <v>67191</v>
      </c>
    </row>
    <row r="22633" spans="3:3" x14ac:dyDescent="0.2">
      <c r="C22633" s="1">
        <v>67192</v>
      </c>
    </row>
    <row r="22634" spans="3:3" x14ac:dyDescent="0.2">
      <c r="C22634" s="1">
        <v>67193</v>
      </c>
    </row>
    <row r="22635" spans="3:3" x14ac:dyDescent="0.2">
      <c r="C22635" s="1">
        <v>67194</v>
      </c>
    </row>
    <row r="22636" spans="3:3" x14ac:dyDescent="0.2">
      <c r="C22636" s="1">
        <v>67195</v>
      </c>
    </row>
    <row r="22637" spans="3:3" x14ac:dyDescent="0.2">
      <c r="C22637" s="1">
        <v>67196</v>
      </c>
    </row>
    <row r="22638" spans="3:3" x14ac:dyDescent="0.2">
      <c r="C22638" s="1">
        <v>67197</v>
      </c>
    </row>
    <row r="22639" spans="3:3" x14ac:dyDescent="0.2">
      <c r="C22639" s="1">
        <v>67198</v>
      </c>
    </row>
    <row r="22640" spans="3:3" x14ac:dyDescent="0.2">
      <c r="C22640" s="1">
        <v>67199</v>
      </c>
    </row>
    <row r="22641" spans="3:3" x14ac:dyDescent="0.2">
      <c r="C22641" s="1">
        <v>67200</v>
      </c>
    </row>
    <row r="22642" spans="3:3" x14ac:dyDescent="0.2">
      <c r="C22642" s="1">
        <v>67201</v>
      </c>
    </row>
    <row r="22643" spans="3:3" x14ac:dyDescent="0.2">
      <c r="C22643" s="1">
        <v>67202</v>
      </c>
    </row>
    <row r="22644" spans="3:3" x14ac:dyDescent="0.2">
      <c r="C22644" s="1">
        <v>67203</v>
      </c>
    </row>
    <row r="22645" spans="3:3" x14ac:dyDescent="0.2">
      <c r="C22645" s="1">
        <v>67204</v>
      </c>
    </row>
    <row r="22646" spans="3:3" x14ac:dyDescent="0.2">
      <c r="C22646" s="1">
        <v>67205</v>
      </c>
    </row>
    <row r="22647" spans="3:3" x14ac:dyDescent="0.2">
      <c r="C22647" s="1">
        <v>67206</v>
      </c>
    </row>
    <row r="22648" spans="3:3" x14ac:dyDescent="0.2">
      <c r="C22648" s="1">
        <v>67207</v>
      </c>
    </row>
    <row r="22649" spans="3:3" x14ac:dyDescent="0.2">
      <c r="C22649" s="1">
        <v>67208</v>
      </c>
    </row>
    <row r="22650" spans="3:3" x14ac:dyDescent="0.2">
      <c r="C22650" s="1">
        <v>67209</v>
      </c>
    </row>
    <row r="22651" spans="3:3" x14ac:dyDescent="0.2">
      <c r="C22651" s="1">
        <v>67210</v>
      </c>
    </row>
    <row r="22652" spans="3:3" x14ac:dyDescent="0.2">
      <c r="C22652" s="1">
        <v>67211</v>
      </c>
    </row>
    <row r="22653" spans="3:3" x14ac:dyDescent="0.2">
      <c r="C22653" s="1">
        <v>67212</v>
      </c>
    </row>
    <row r="22654" spans="3:3" x14ac:dyDescent="0.2">
      <c r="C22654" s="1">
        <v>67213</v>
      </c>
    </row>
    <row r="22655" spans="3:3" x14ac:dyDescent="0.2">
      <c r="C22655" s="1">
        <v>67214</v>
      </c>
    </row>
    <row r="22656" spans="3:3" x14ac:dyDescent="0.2">
      <c r="C22656" s="1">
        <v>67215</v>
      </c>
    </row>
    <row r="22657" spans="3:3" x14ac:dyDescent="0.2">
      <c r="C22657" s="1">
        <v>67216</v>
      </c>
    </row>
    <row r="22658" spans="3:3" x14ac:dyDescent="0.2">
      <c r="C22658" s="1">
        <v>67217</v>
      </c>
    </row>
    <row r="22659" spans="3:3" x14ac:dyDescent="0.2">
      <c r="C22659" s="1">
        <v>67218</v>
      </c>
    </row>
    <row r="22660" spans="3:3" x14ac:dyDescent="0.2">
      <c r="C22660" s="1">
        <v>67219</v>
      </c>
    </row>
    <row r="22661" spans="3:3" x14ac:dyDescent="0.2">
      <c r="C22661" s="1">
        <v>67220</v>
      </c>
    </row>
    <row r="22662" spans="3:3" x14ac:dyDescent="0.2">
      <c r="C22662" s="1">
        <v>67221</v>
      </c>
    </row>
    <row r="22663" spans="3:3" x14ac:dyDescent="0.2">
      <c r="C22663" s="1">
        <v>67222</v>
      </c>
    </row>
    <row r="22664" spans="3:3" x14ac:dyDescent="0.2">
      <c r="C22664" s="1">
        <v>67223</v>
      </c>
    </row>
    <row r="22665" spans="3:3" x14ac:dyDescent="0.2">
      <c r="C22665" s="1">
        <v>67224</v>
      </c>
    </row>
    <row r="22666" spans="3:3" x14ac:dyDescent="0.2">
      <c r="C22666" s="1">
        <v>67225</v>
      </c>
    </row>
    <row r="22667" spans="3:3" x14ac:dyDescent="0.2">
      <c r="C22667" s="1">
        <v>67226</v>
      </c>
    </row>
    <row r="22668" spans="3:3" x14ac:dyDescent="0.2">
      <c r="C22668" s="1">
        <v>67227</v>
      </c>
    </row>
    <row r="22669" spans="3:3" x14ac:dyDescent="0.2">
      <c r="C22669" s="1">
        <v>67228</v>
      </c>
    </row>
    <row r="22670" spans="3:3" x14ac:dyDescent="0.2">
      <c r="C22670" s="1">
        <v>67229</v>
      </c>
    </row>
    <row r="22671" spans="3:3" x14ac:dyDescent="0.2">
      <c r="C22671" s="1">
        <v>67230</v>
      </c>
    </row>
    <row r="22672" spans="3:3" x14ac:dyDescent="0.2">
      <c r="C22672" s="1">
        <v>67231</v>
      </c>
    </row>
    <row r="22673" spans="3:3" x14ac:dyDescent="0.2">
      <c r="C22673" s="1">
        <v>67232</v>
      </c>
    </row>
    <row r="22674" spans="3:3" x14ac:dyDescent="0.2">
      <c r="C22674" s="1">
        <v>67233</v>
      </c>
    </row>
    <row r="22675" spans="3:3" x14ac:dyDescent="0.2">
      <c r="C22675" s="1">
        <v>67234</v>
      </c>
    </row>
    <row r="22676" spans="3:3" x14ac:dyDescent="0.2">
      <c r="C22676" s="1">
        <v>67235</v>
      </c>
    </row>
    <row r="22677" spans="3:3" x14ac:dyDescent="0.2">
      <c r="C22677" s="1">
        <v>67236</v>
      </c>
    </row>
    <row r="22678" spans="3:3" x14ac:dyDescent="0.2">
      <c r="C22678" s="1">
        <v>67237</v>
      </c>
    </row>
    <row r="22679" spans="3:3" x14ac:dyDescent="0.2">
      <c r="C22679" s="1">
        <v>67238</v>
      </c>
    </row>
    <row r="22680" spans="3:3" x14ac:dyDescent="0.2">
      <c r="C22680" s="1">
        <v>67239</v>
      </c>
    </row>
    <row r="22681" spans="3:3" x14ac:dyDescent="0.2">
      <c r="C22681" s="1">
        <v>67240</v>
      </c>
    </row>
    <row r="22682" spans="3:3" x14ac:dyDescent="0.2">
      <c r="C22682" s="1">
        <v>67241</v>
      </c>
    </row>
    <row r="22683" spans="3:3" x14ac:dyDescent="0.2">
      <c r="C22683" s="1">
        <v>67242</v>
      </c>
    </row>
    <row r="22684" spans="3:3" x14ac:dyDescent="0.2">
      <c r="C22684" s="1">
        <v>67243</v>
      </c>
    </row>
    <row r="22685" spans="3:3" x14ac:dyDescent="0.2">
      <c r="C22685" s="1">
        <v>67244</v>
      </c>
    </row>
    <row r="22686" spans="3:3" x14ac:dyDescent="0.2">
      <c r="C22686" s="1">
        <v>67245</v>
      </c>
    </row>
    <row r="22687" spans="3:3" x14ac:dyDescent="0.2">
      <c r="C22687" s="1">
        <v>67246</v>
      </c>
    </row>
    <row r="22688" spans="3:3" x14ac:dyDescent="0.2">
      <c r="C22688" s="1">
        <v>67247</v>
      </c>
    </row>
    <row r="22689" spans="3:3" x14ac:dyDescent="0.2">
      <c r="C22689" s="1">
        <v>67248</v>
      </c>
    </row>
    <row r="22690" spans="3:3" x14ac:dyDescent="0.2">
      <c r="C22690" s="1">
        <v>67249</v>
      </c>
    </row>
    <row r="22691" spans="3:3" x14ac:dyDescent="0.2">
      <c r="C22691" s="1">
        <v>67250</v>
      </c>
    </row>
    <row r="22692" spans="3:3" x14ac:dyDescent="0.2">
      <c r="C22692" s="1">
        <v>67251</v>
      </c>
    </row>
    <row r="22693" spans="3:3" x14ac:dyDescent="0.2">
      <c r="C22693" s="1">
        <v>67252</v>
      </c>
    </row>
    <row r="22694" spans="3:3" x14ac:dyDescent="0.2">
      <c r="C22694" s="1">
        <v>67253</v>
      </c>
    </row>
    <row r="22695" spans="3:3" x14ac:dyDescent="0.2">
      <c r="C22695" s="1">
        <v>67254</v>
      </c>
    </row>
    <row r="22696" spans="3:3" x14ac:dyDescent="0.2">
      <c r="C22696" s="1">
        <v>67255</v>
      </c>
    </row>
    <row r="22697" spans="3:3" x14ac:dyDescent="0.2">
      <c r="C22697" s="1">
        <v>67256</v>
      </c>
    </row>
    <row r="22698" spans="3:3" x14ac:dyDescent="0.2">
      <c r="C22698" s="1">
        <v>67257</v>
      </c>
    </row>
    <row r="22699" spans="3:3" x14ac:dyDescent="0.2">
      <c r="C22699" s="1">
        <v>67258</v>
      </c>
    </row>
    <row r="22700" spans="3:3" x14ac:dyDescent="0.2">
      <c r="C22700" s="1">
        <v>67259</v>
      </c>
    </row>
    <row r="22701" spans="3:3" x14ac:dyDescent="0.2">
      <c r="C22701" s="1">
        <v>67260</v>
      </c>
    </row>
    <row r="22702" spans="3:3" x14ac:dyDescent="0.2">
      <c r="C22702" s="1">
        <v>67261</v>
      </c>
    </row>
    <row r="22703" spans="3:3" x14ac:dyDescent="0.2">
      <c r="C22703" s="1">
        <v>67262</v>
      </c>
    </row>
    <row r="22704" spans="3:3" x14ac:dyDescent="0.2">
      <c r="C22704" s="1">
        <v>67263</v>
      </c>
    </row>
    <row r="22705" spans="3:3" x14ac:dyDescent="0.2">
      <c r="C22705" s="1">
        <v>67264</v>
      </c>
    </row>
    <row r="22706" spans="3:3" x14ac:dyDescent="0.2">
      <c r="C22706" s="1">
        <v>67265</v>
      </c>
    </row>
    <row r="22707" spans="3:3" x14ac:dyDescent="0.2">
      <c r="C22707" s="1">
        <v>67266</v>
      </c>
    </row>
    <row r="22708" spans="3:3" x14ac:dyDescent="0.2">
      <c r="C22708" s="1">
        <v>67267</v>
      </c>
    </row>
    <row r="22709" spans="3:3" x14ac:dyDescent="0.2">
      <c r="C22709" s="1">
        <v>67268</v>
      </c>
    </row>
    <row r="22710" spans="3:3" x14ac:dyDescent="0.2">
      <c r="C22710" s="1">
        <v>67269</v>
      </c>
    </row>
    <row r="22711" spans="3:3" x14ac:dyDescent="0.2">
      <c r="C22711" s="1">
        <v>67270</v>
      </c>
    </row>
    <row r="22712" spans="3:3" x14ac:dyDescent="0.2">
      <c r="C22712" s="1">
        <v>67271</v>
      </c>
    </row>
    <row r="22713" spans="3:3" x14ac:dyDescent="0.2">
      <c r="C22713" s="1">
        <v>67272</v>
      </c>
    </row>
    <row r="22714" spans="3:3" x14ac:dyDescent="0.2">
      <c r="C22714" s="1">
        <v>67273</v>
      </c>
    </row>
    <row r="22715" spans="3:3" x14ac:dyDescent="0.2">
      <c r="C22715" s="1">
        <v>67274</v>
      </c>
    </row>
    <row r="22716" spans="3:3" x14ac:dyDescent="0.2">
      <c r="C22716" s="1">
        <v>67275</v>
      </c>
    </row>
    <row r="22717" spans="3:3" x14ac:dyDescent="0.2">
      <c r="C22717" s="1">
        <v>67276</v>
      </c>
    </row>
    <row r="22718" spans="3:3" x14ac:dyDescent="0.2">
      <c r="C22718" s="1">
        <v>67277</v>
      </c>
    </row>
    <row r="22719" spans="3:3" x14ac:dyDescent="0.2">
      <c r="C22719" s="1">
        <v>67278</v>
      </c>
    </row>
    <row r="22720" spans="3:3" x14ac:dyDescent="0.2">
      <c r="C22720" s="1">
        <v>67279</v>
      </c>
    </row>
    <row r="22721" spans="3:3" x14ac:dyDescent="0.2">
      <c r="C22721" s="1">
        <v>67280</v>
      </c>
    </row>
    <row r="22722" spans="3:3" x14ac:dyDescent="0.2">
      <c r="C22722" s="1">
        <v>67281</v>
      </c>
    </row>
    <row r="22723" spans="3:3" x14ac:dyDescent="0.2">
      <c r="C22723" s="1">
        <v>67282</v>
      </c>
    </row>
    <row r="22724" spans="3:3" x14ac:dyDescent="0.2">
      <c r="C22724" s="1">
        <v>67283</v>
      </c>
    </row>
    <row r="22725" spans="3:3" x14ac:dyDescent="0.2">
      <c r="C22725" s="1">
        <v>67284</v>
      </c>
    </row>
    <row r="22726" spans="3:3" x14ac:dyDescent="0.2">
      <c r="C22726" s="1">
        <v>67285</v>
      </c>
    </row>
    <row r="22727" spans="3:3" x14ac:dyDescent="0.2">
      <c r="C22727" s="1">
        <v>67286</v>
      </c>
    </row>
    <row r="22728" spans="3:3" x14ac:dyDescent="0.2">
      <c r="C22728" s="1">
        <v>67287</v>
      </c>
    </row>
    <row r="22729" spans="3:3" x14ac:dyDescent="0.2">
      <c r="C22729" s="1">
        <v>67288</v>
      </c>
    </row>
    <row r="22730" spans="3:3" x14ac:dyDescent="0.2">
      <c r="C22730" s="1">
        <v>67289</v>
      </c>
    </row>
    <row r="22731" spans="3:3" x14ac:dyDescent="0.2">
      <c r="C22731" s="1">
        <v>67290</v>
      </c>
    </row>
    <row r="22732" spans="3:3" x14ac:dyDescent="0.2">
      <c r="C22732" s="1">
        <v>67291</v>
      </c>
    </row>
    <row r="22733" spans="3:3" x14ac:dyDescent="0.2">
      <c r="C22733" s="1">
        <v>67292</v>
      </c>
    </row>
    <row r="22734" spans="3:3" x14ac:dyDescent="0.2">
      <c r="C22734" s="1">
        <v>67293</v>
      </c>
    </row>
    <row r="22735" spans="3:3" x14ac:dyDescent="0.2">
      <c r="C22735" s="1">
        <v>67294</v>
      </c>
    </row>
    <row r="22736" spans="3:3" x14ac:dyDescent="0.2">
      <c r="C22736" s="1">
        <v>67295</v>
      </c>
    </row>
    <row r="22737" spans="3:3" x14ac:dyDescent="0.2">
      <c r="C22737" s="1">
        <v>67296</v>
      </c>
    </row>
    <row r="22738" spans="3:3" x14ac:dyDescent="0.2">
      <c r="C22738" s="1">
        <v>67297</v>
      </c>
    </row>
    <row r="22739" spans="3:3" x14ac:dyDescent="0.2">
      <c r="C22739" s="1">
        <v>67298</v>
      </c>
    </row>
    <row r="22740" spans="3:3" x14ac:dyDescent="0.2">
      <c r="C22740" s="1">
        <v>67299</v>
      </c>
    </row>
    <row r="22741" spans="3:3" x14ac:dyDescent="0.2">
      <c r="C22741" s="1">
        <v>67300</v>
      </c>
    </row>
    <row r="22742" spans="3:3" x14ac:dyDescent="0.2">
      <c r="C22742" s="1">
        <v>67301</v>
      </c>
    </row>
    <row r="22743" spans="3:3" x14ac:dyDescent="0.2">
      <c r="C22743" s="1">
        <v>67302</v>
      </c>
    </row>
    <row r="22744" spans="3:3" x14ac:dyDescent="0.2">
      <c r="C22744" s="1">
        <v>67303</v>
      </c>
    </row>
    <row r="22745" spans="3:3" x14ac:dyDescent="0.2">
      <c r="C22745" s="1">
        <v>67304</v>
      </c>
    </row>
    <row r="22746" spans="3:3" x14ac:dyDescent="0.2">
      <c r="C22746" s="1">
        <v>67305</v>
      </c>
    </row>
    <row r="22747" spans="3:3" x14ac:dyDescent="0.2">
      <c r="C22747" s="1">
        <v>67306</v>
      </c>
    </row>
    <row r="22748" spans="3:3" x14ac:dyDescent="0.2">
      <c r="C22748" s="1">
        <v>67307</v>
      </c>
    </row>
    <row r="22749" spans="3:3" x14ac:dyDescent="0.2">
      <c r="C22749" s="1">
        <v>67308</v>
      </c>
    </row>
    <row r="22750" spans="3:3" x14ac:dyDescent="0.2">
      <c r="C22750" s="1">
        <v>67309</v>
      </c>
    </row>
    <row r="22751" spans="3:3" x14ac:dyDescent="0.2">
      <c r="C22751" s="1">
        <v>67310</v>
      </c>
    </row>
    <row r="22752" spans="3:3" x14ac:dyDescent="0.2">
      <c r="C22752" s="1">
        <v>67311</v>
      </c>
    </row>
    <row r="22753" spans="3:3" x14ac:dyDescent="0.2">
      <c r="C22753" s="1">
        <v>67312</v>
      </c>
    </row>
    <row r="22754" spans="3:3" x14ac:dyDescent="0.2">
      <c r="C22754" s="1">
        <v>67313</v>
      </c>
    </row>
    <row r="22755" spans="3:3" x14ac:dyDescent="0.2">
      <c r="C22755" s="1">
        <v>67314</v>
      </c>
    </row>
    <row r="22756" spans="3:3" x14ac:dyDescent="0.2">
      <c r="C22756" s="1">
        <v>67315</v>
      </c>
    </row>
    <row r="22757" spans="3:3" x14ac:dyDescent="0.2">
      <c r="C22757" s="1">
        <v>67316</v>
      </c>
    </row>
    <row r="22758" spans="3:3" x14ac:dyDescent="0.2">
      <c r="C22758" s="1">
        <v>67317</v>
      </c>
    </row>
    <row r="22759" spans="3:3" x14ac:dyDescent="0.2">
      <c r="C22759" s="1">
        <v>67318</v>
      </c>
    </row>
    <row r="22760" spans="3:3" x14ac:dyDescent="0.2">
      <c r="C22760" s="1">
        <v>67319</v>
      </c>
    </row>
    <row r="22761" spans="3:3" x14ac:dyDescent="0.2">
      <c r="C22761" s="1">
        <v>67320</v>
      </c>
    </row>
    <row r="22762" spans="3:3" x14ac:dyDescent="0.2">
      <c r="C22762" s="1">
        <v>67321</v>
      </c>
    </row>
    <row r="22763" spans="3:3" x14ac:dyDescent="0.2">
      <c r="C22763" s="1">
        <v>67322</v>
      </c>
    </row>
    <row r="22764" spans="3:3" x14ac:dyDescent="0.2">
      <c r="C22764" s="1">
        <v>67323</v>
      </c>
    </row>
    <row r="22765" spans="3:3" x14ac:dyDescent="0.2">
      <c r="C22765" s="1">
        <v>67324</v>
      </c>
    </row>
    <row r="22766" spans="3:3" x14ac:dyDescent="0.2">
      <c r="C22766" s="1">
        <v>67325</v>
      </c>
    </row>
    <row r="22767" spans="3:3" x14ac:dyDescent="0.2">
      <c r="C22767" s="1">
        <v>67326</v>
      </c>
    </row>
    <row r="22768" spans="3:3" x14ac:dyDescent="0.2">
      <c r="C22768" s="1">
        <v>67327</v>
      </c>
    </row>
    <row r="22769" spans="3:3" x14ac:dyDescent="0.2">
      <c r="C22769" s="1">
        <v>67328</v>
      </c>
    </row>
    <row r="22770" spans="3:3" x14ac:dyDescent="0.2">
      <c r="C22770" s="1">
        <v>67329</v>
      </c>
    </row>
    <row r="22771" spans="3:3" x14ac:dyDescent="0.2">
      <c r="C22771" s="1">
        <v>67330</v>
      </c>
    </row>
    <row r="22772" spans="3:3" x14ac:dyDescent="0.2">
      <c r="C22772" s="1">
        <v>67331</v>
      </c>
    </row>
    <row r="22773" spans="3:3" x14ac:dyDescent="0.2">
      <c r="C22773" s="1">
        <v>67332</v>
      </c>
    </row>
    <row r="22774" spans="3:3" x14ac:dyDescent="0.2">
      <c r="C22774" s="1">
        <v>67333</v>
      </c>
    </row>
    <row r="22775" spans="3:3" x14ac:dyDescent="0.2">
      <c r="C22775" s="1">
        <v>67334</v>
      </c>
    </row>
    <row r="22776" spans="3:3" x14ac:dyDescent="0.2">
      <c r="C22776" s="1">
        <v>67335</v>
      </c>
    </row>
    <row r="22777" spans="3:3" x14ac:dyDescent="0.2">
      <c r="C22777" s="1">
        <v>67336</v>
      </c>
    </row>
    <row r="22778" spans="3:3" x14ac:dyDescent="0.2">
      <c r="C22778" s="1">
        <v>67337</v>
      </c>
    </row>
    <row r="22779" spans="3:3" x14ac:dyDescent="0.2">
      <c r="C22779" s="1">
        <v>67338</v>
      </c>
    </row>
    <row r="22780" spans="3:3" x14ac:dyDescent="0.2">
      <c r="C22780" s="1">
        <v>67339</v>
      </c>
    </row>
    <row r="22781" spans="3:3" x14ac:dyDescent="0.2">
      <c r="C22781" s="1">
        <v>67340</v>
      </c>
    </row>
    <row r="22782" spans="3:3" x14ac:dyDescent="0.2">
      <c r="C22782" s="1">
        <v>67341</v>
      </c>
    </row>
    <row r="22783" spans="3:3" x14ac:dyDescent="0.2">
      <c r="C22783" s="1">
        <v>67342</v>
      </c>
    </row>
    <row r="22784" spans="3:3" x14ac:dyDescent="0.2">
      <c r="C22784" s="1">
        <v>67343</v>
      </c>
    </row>
    <row r="22785" spans="3:3" x14ac:dyDescent="0.2">
      <c r="C22785" s="1">
        <v>67344</v>
      </c>
    </row>
    <row r="22786" spans="3:3" x14ac:dyDescent="0.2">
      <c r="C22786" s="1">
        <v>67345</v>
      </c>
    </row>
    <row r="22787" spans="3:3" x14ac:dyDescent="0.2">
      <c r="C22787" s="1">
        <v>67346</v>
      </c>
    </row>
    <row r="22788" spans="3:3" x14ac:dyDescent="0.2">
      <c r="C22788" s="1">
        <v>67347</v>
      </c>
    </row>
    <row r="22789" spans="3:3" x14ac:dyDescent="0.2">
      <c r="C22789" s="1">
        <v>67348</v>
      </c>
    </row>
    <row r="22790" spans="3:3" x14ac:dyDescent="0.2">
      <c r="C22790" s="1">
        <v>67349</v>
      </c>
    </row>
    <row r="22791" spans="3:3" x14ac:dyDescent="0.2">
      <c r="C22791" s="1">
        <v>67350</v>
      </c>
    </row>
    <row r="22792" spans="3:3" x14ac:dyDescent="0.2">
      <c r="C22792" s="1">
        <v>67351</v>
      </c>
    </row>
    <row r="22793" spans="3:3" x14ac:dyDescent="0.2">
      <c r="C22793" s="1">
        <v>67352</v>
      </c>
    </row>
    <row r="22794" spans="3:3" x14ac:dyDescent="0.2">
      <c r="C22794" s="1">
        <v>67353</v>
      </c>
    </row>
    <row r="22795" spans="3:3" x14ac:dyDescent="0.2">
      <c r="C22795" s="1">
        <v>67354</v>
      </c>
    </row>
    <row r="22796" spans="3:3" x14ac:dyDescent="0.2">
      <c r="C22796" s="1">
        <v>67355</v>
      </c>
    </row>
    <row r="22797" spans="3:3" x14ac:dyDescent="0.2">
      <c r="C22797" s="1">
        <v>67356</v>
      </c>
    </row>
    <row r="22798" spans="3:3" x14ac:dyDescent="0.2">
      <c r="C22798" s="1">
        <v>67357</v>
      </c>
    </row>
    <row r="22799" spans="3:3" x14ac:dyDescent="0.2">
      <c r="C22799" s="1">
        <v>67358</v>
      </c>
    </row>
    <row r="22800" spans="3:3" x14ac:dyDescent="0.2">
      <c r="C22800" s="1">
        <v>67359</v>
      </c>
    </row>
    <row r="22801" spans="3:3" x14ac:dyDescent="0.2">
      <c r="C22801" s="1">
        <v>67360</v>
      </c>
    </row>
    <row r="22802" spans="3:3" x14ac:dyDescent="0.2">
      <c r="C22802" s="1">
        <v>67361</v>
      </c>
    </row>
    <row r="22803" spans="3:3" x14ac:dyDescent="0.2">
      <c r="C22803" s="1">
        <v>67362</v>
      </c>
    </row>
    <row r="22804" spans="3:3" x14ac:dyDescent="0.2">
      <c r="C22804" s="1">
        <v>67363</v>
      </c>
    </row>
    <row r="22805" spans="3:3" x14ac:dyDescent="0.2">
      <c r="C22805" s="1">
        <v>67364</v>
      </c>
    </row>
    <row r="22806" spans="3:3" x14ac:dyDescent="0.2">
      <c r="C22806" s="1">
        <v>67365</v>
      </c>
    </row>
    <row r="22807" spans="3:3" x14ac:dyDescent="0.2">
      <c r="C22807" s="1">
        <v>67366</v>
      </c>
    </row>
    <row r="22808" spans="3:3" x14ac:dyDescent="0.2">
      <c r="C22808" s="1">
        <v>67367</v>
      </c>
    </row>
    <row r="22809" spans="3:3" x14ac:dyDescent="0.2">
      <c r="C22809" s="1">
        <v>67368</v>
      </c>
    </row>
    <row r="22810" spans="3:3" x14ac:dyDescent="0.2">
      <c r="C22810" s="1">
        <v>67369</v>
      </c>
    </row>
    <row r="22811" spans="3:3" x14ac:dyDescent="0.2">
      <c r="C22811" s="1">
        <v>67370</v>
      </c>
    </row>
    <row r="22812" spans="3:3" x14ac:dyDescent="0.2">
      <c r="C22812" s="1">
        <v>67371</v>
      </c>
    </row>
    <row r="22813" spans="3:3" x14ac:dyDescent="0.2">
      <c r="C22813" s="1">
        <v>67372</v>
      </c>
    </row>
    <row r="22814" spans="3:3" x14ac:dyDescent="0.2">
      <c r="C22814" s="1">
        <v>67373</v>
      </c>
    </row>
    <row r="22815" spans="3:3" x14ac:dyDescent="0.2">
      <c r="C22815" s="1">
        <v>67374</v>
      </c>
    </row>
    <row r="22816" spans="3:3" x14ac:dyDescent="0.2">
      <c r="C22816" s="1">
        <v>67375</v>
      </c>
    </row>
    <row r="22817" spans="3:3" x14ac:dyDescent="0.2">
      <c r="C22817" s="1">
        <v>67376</v>
      </c>
    </row>
    <row r="22818" spans="3:3" x14ac:dyDescent="0.2">
      <c r="C22818" s="1">
        <v>67377</v>
      </c>
    </row>
    <row r="22819" spans="3:3" x14ac:dyDescent="0.2">
      <c r="C22819" s="1">
        <v>67378</v>
      </c>
    </row>
    <row r="22820" spans="3:3" x14ac:dyDescent="0.2">
      <c r="C22820" s="1">
        <v>67379</v>
      </c>
    </row>
    <row r="22821" spans="3:3" x14ac:dyDescent="0.2">
      <c r="C22821" s="1">
        <v>67380</v>
      </c>
    </row>
    <row r="22822" spans="3:3" x14ac:dyDescent="0.2">
      <c r="C22822" s="1">
        <v>67381</v>
      </c>
    </row>
    <row r="22823" spans="3:3" x14ac:dyDescent="0.2">
      <c r="C22823" s="1">
        <v>67382</v>
      </c>
    </row>
    <row r="22824" spans="3:3" x14ac:dyDescent="0.2">
      <c r="C22824" s="1">
        <v>67383</v>
      </c>
    </row>
    <row r="22825" spans="3:3" x14ac:dyDescent="0.2">
      <c r="C22825" s="1">
        <v>67384</v>
      </c>
    </row>
    <row r="22826" spans="3:3" x14ac:dyDescent="0.2">
      <c r="C22826" s="1">
        <v>67385</v>
      </c>
    </row>
    <row r="22827" spans="3:3" x14ac:dyDescent="0.2">
      <c r="C22827" s="1">
        <v>67386</v>
      </c>
    </row>
    <row r="22828" spans="3:3" x14ac:dyDescent="0.2">
      <c r="C22828" s="1">
        <v>67387</v>
      </c>
    </row>
    <row r="22829" spans="3:3" x14ac:dyDescent="0.2">
      <c r="C22829" s="1">
        <v>67388</v>
      </c>
    </row>
    <row r="22830" spans="3:3" x14ac:dyDescent="0.2">
      <c r="C22830" s="1">
        <v>67389</v>
      </c>
    </row>
    <row r="22831" spans="3:3" x14ac:dyDescent="0.2">
      <c r="C22831" s="1">
        <v>67390</v>
      </c>
    </row>
    <row r="22832" spans="3:3" x14ac:dyDescent="0.2">
      <c r="C22832" s="1">
        <v>67391</v>
      </c>
    </row>
    <row r="22833" spans="3:3" x14ac:dyDescent="0.2">
      <c r="C22833" s="1">
        <v>67392</v>
      </c>
    </row>
    <row r="22834" spans="3:3" x14ac:dyDescent="0.2">
      <c r="C22834" s="1">
        <v>67393</v>
      </c>
    </row>
    <row r="22835" spans="3:3" x14ac:dyDescent="0.2">
      <c r="C22835" s="1">
        <v>67394</v>
      </c>
    </row>
    <row r="22836" spans="3:3" x14ac:dyDescent="0.2">
      <c r="C22836" s="1">
        <v>67395</v>
      </c>
    </row>
    <row r="22837" spans="3:3" x14ac:dyDescent="0.2">
      <c r="C22837" s="1">
        <v>67396</v>
      </c>
    </row>
    <row r="22838" spans="3:3" x14ac:dyDescent="0.2">
      <c r="C22838" s="1">
        <v>67397</v>
      </c>
    </row>
    <row r="22839" spans="3:3" x14ac:dyDescent="0.2">
      <c r="C22839" s="1">
        <v>67398</v>
      </c>
    </row>
    <row r="22840" spans="3:3" x14ac:dyDescent="0.2">
      <c r="C22840" s="1">
        <v>67399</v>
      </c>
    </row>
    <row r="22841" spans="3:3" x14ac:dyDescent="0.2">
      <c r="C22841" s="1">
        <v>67400</v>
      </c>
    </row>
    <row r="22842" spans="3:3" x14ac:dyDescent="0.2">
      <c r="C22842" s="1">
        <v>67401</v>
      </c>
    </row>
    <row r="22843" spans="3:3" x14ac:dyDescent="0.2">
      <c r="C22843" s="1">
        <v>67402</v>
      </c>
    </row>
    <row r="22844" spans="3:3" x14ac:dyDescent="0.2">
      <c r="C22844" s="1">
        <v>67403</v>
      </c>
    </row>
    <row r="22845" spans="3:3" x14ac:dyDescent="0.2">
      <c r="C22845" s="1">
        <v>67404</v>
      </c>
    </row>
    <row r="22846" spans="3:3" x14ac:dyDescent="0.2">
      <c r="C22846" s="1">
        <v>67405</v>
      </c>
    </row>
    <row r="22847" spans="3:3" x14ac:dyDescent="0.2">
      <c r="C22847" s="1">
        <v>67406</v>
      </c>
    </row>
    <row r="22848" spans="3:3" x14ac:dyDescent="0.2">
      <c r="C22848" s="1">
        <v>67407</v>
      </c>
    </row>
    <row r="22849" spans="3:3" x14ac:dyDescent="0.2">
      <c r="C22849" s="1">
        <v>67408</v>
      </c>
    </row>
    <row r="22850" spans="3:3" x14ac:dyDescent="0.2">
      <c r="C22850" s="1">
        <v>67409</v>
      </c>
    </row>
    <row r="22851" spans="3:3" x14ac:dyDescent="0.2">
      <c r="C22851" s="1">
        <v>67410</v>
      </c>
    </row>
    <row r="22852" spans="3:3" x14ac:dyDescent="0.2">
      <c r="C22852" s="1">
        <v>67411</v>
      </c>
    </row>
    <row r="22853" spans="3:3" x14ac:dyDescent="0.2">
      <c r="C22853" s="1">
        <v>67412</v>
      </c>
    </row>
    <row r="22854" spans="3:3" x14ac:dyDescent="0.2">
      <c r="C22854" s="1">
        <v>67413</v>
      </c>
    </row>
    <row r="22855" spans="3:3" x14ac:dyDescent="0.2">
      <c r="C22855" s="1">
        <v>67414</v>
      </c>
    </row>
    <row r="22856" spans="3:3" x14ac:dyDescent="0.2">
      <c r="C22856" s="1">
        <v>67415</v>
      </c>
    </row>
    <row r="22857" spans="3:3" x14ac:dyDescent="0.2">
      <c r="C22857" s="1">
        <v>67416</v>
      </c>
    </row>
    <row r="22858" spans="3:3" x14ac:dyDescent="0.2">
      <c r="C22858" s="1">
        <v>67417</v>
      </c>
    </row>
    <row r="22859" spans="3:3" x14ac:dyDescent="0.2">
      <c r="C22859" s="1">
        <v>67418</v>
      </c>
    </row>
    <row r="22860" spans="3:3" x14ac:dyDescent="0.2">
      <c r="C22860" s="1">
        <v>67419</v>
      </c>
    </row>
    <row r="22861" spans="3:3" x14ac:dyDescent="0.2">
      <c r="C22861" s="1">
        <v>67420</v>
      </c>
    </row>
    <row r="22862" spans="3:3" x14ac:dyDescent="0.2">
      <c r="C22862" s="1">
        <v>67421</v>
      </c>
    </row>
    <row r="22863" spans="3:3" x14ac:dyDescent="0.2">
      <c r="C22863" s="1">
        <v>67422</v>
      </c>
    </row>
    <row r="22864" spans="3:3" x14ac:dyDescent="0.2">
      <c r="C22864" s="1">
        <v>67423</v>
      </c>
    </row>
    <row r="22865" spans="3:3" x14ac:dyDescent="0.2">
      <c r="C22865" s="1">
        <v>67424</v>
      </c>
    </row>
    <row r="22866" spans="3:3" x14ac:dyDescent="0.2">
      <c r="C22866" s="1">
        <v>67425</v>
      </c>
    </row>
    <row r="22867" spans="3:3" x14ac:dyDescent="0.2">
      <c r="C22867" s="1">
        <v>67426</v>
      </c>
    </row>
    <row r="22868" spans="3:3" x14ac:dyDescent="0.2">
      <c r="C22868" s="1">
        <v>67427</v>
      </c>
    </row>
    <row r="22869" spans="3:3" x14ac:dyDescent="0.2">
      <c r="C22869" s="1">
        <v>67428</v>
      </c>
    </row>
    <row r="22870" spans="3:3" x14ac:dyDescent="0.2">
      <c r="C22870" s="1">
        <v>67429</v>
      </c>
    </row>
    <row r="22871" spans="3:3" x14ac:dyDescent="0.2">
      <c r="C22871" s="1">
        <v>67430</v>
      </c>
    </row>
    <row r="22872" spans="3:3" x14ac:dyDescent="0.2">
      <c r="C22872" s="1">
        <v>67431</v>
      </c>
    </row>
    <row r="22873" spans="3:3" x14ac:dyDescent="0.2">
      <c r="C22873" s="1">
        <v>67432</v>
      </c>
    </row>
    <row r="22874" spans="3:3" x14ac:dyDescent="0.2">
      <c r="C22874" s="1">
        <v>67433</v>
      </c>
    </row>
    <row r="22875" spans="3:3" x14ac:dyDescent="0.2">
      <c r="C22875" s="1">
        <v>67434</v>
      </c>
    </row>
    <row r="22876" spans="3:3" x14ac:dyDescent="0.2">
      <c r="C22876" s="1">
        <v>67435</v>
      </c>
    </row>
    <row r="22877" spans="3:3" x14ac:dyDescent="0.2">
      <c r="C22877" s="1">
        <v>67436</v>
      </c>
    </row>
    <row r="22878" spans="3:3" x14ac:dyDescent="0.2">
      <c r="C22878" s="1">
        <v>67437</v>
      </c>
    </row>
    <row r="22879" spans="3:3" x14ac:dyDescent="0.2">
      <c r="C22879" s="1">
        <v>67438</v>
      </c>
    </row>
    <row r="22880" spans="3:3" x14ac:dyDescent="0.2">
      <c r="C22880" s="1">
        <v>67439</v>
      </c>
    </row>
    <row r="22881" spans="3:3" x14ac:dyDescent="0.2">
      <c r="C22881" s="1">
        <v>67440</v>
      </c>
    </row>
    <row r="22882" spans="3:3" x14ac:dyDescent="0.2">
      <c r="C22882" s="1">
        <v>67441</v>
      </c>
    </row>
    <row r="22883" spans="3:3" x14ac:dyDescent="0.2">
      <c r="C22883" s="1">
        <v>67442</v>
      </c>
    </row>
    <row r="22884" spans="3:3" x14ac:dyDescent="0.2">
      <c r="C22884" s="1">
        <v>67443</v>
      </c>
    </row>
    <row r="22885" spans="3:3" x14ac:dyDescent="0.2">
      <c r="C22885" s="1">
        <v>67444</v>
      </c>
    </row>
    <row r="22886" spans="3:3" x14ac:dyDescent="0.2">
      <c r="C22886" s="1">
        <v>67445</v>
      </c>
    </row>
    <row r="22887" spans="3:3" x14ac:dyDescent="0.2">
      <c r="C22887" s="1">
        <v>67446</v>
      </c>
    </row>
    <row r="22888" spans="3:3" x14ac:dyDescent="0.2">
      <c r="C22888" s="1">
        <v>67447</v>
      </c>
    </row>
    <row r="22889" spans="3:3" x14ac:dyDescent="0.2">
      <c r="C22889" s="1">
        <v>67448</v>
      </c>
    </row>
    <row r="22890" spans="3:3" x14ac:dyDescent="0.2">
      <c r="C22890" s="1">
        <v>67449</v>
      </c>
    </row>
    <row r="22891" spans="3:3" x14ac:dyDescent="0.2">
      <c r="C22891" s="1">
        <v>67450</v>
      </c>
    </row>
    <row r="22892" spans="3:3" x14ac:dyDescent="0.2">
      <c r="C22892" s="1">
        <v>67451</v>
      </c>
    </row>
    <row r="22893" spans="3:3" x14ac:dyDescent="0.2">
      <c r="C22893" s="1">
        <v>67452</v>
      </c>
    </row>
    <row r="22894" spans="3:3" x14ac:dyDescent="0.2">
      <c r="C22894" s="1">
        <v>67453</v>
      </c>
    </row>
    <row r="22895" spans="3:3" x14ac:dyDescent="0.2">
      <c r="C22895" s="1">
        <v>67454</v>
      </c>
    </row>
    <row r="22896" spans="3:3" x14ac:dyDescent="0.2">
      <c r="C22896" s="1">
        <v>67455</v>
      </c>
    </row>
    <row r="22897" spans="3:3" x14ac:dyDescent="0.2">
      <c r="C22897" s="1">
        <v>67456</v>
      </c>
    </row>
    <row r="22898" spans="3:3" x14ac:dyDescent="0.2">
      <c r="C22898" s="1">
        <v>67457</v>
      </c>
    </row>
    <row r="22899" spans="3:3" x14ac:dyDescent="0.2">
      <c r="C22899" s="1">
        <v>67458</v>
      </c>
    </row>
    <row r="22900" spans="3:3" x14ac:dyDescent="0.2">
      <c r="C22900" s="1">
        <v>67459</v>
      </c>
    </row>
    <row r="22901" spans="3:3" x14ac:dyDescent="0.2">
      <c r="C22901" s="1">
        <v>67460</v>
      </c>
    </row>
    <row r="22902" spans="3:3" x14ac:dyDescent="0.2">
      <c r="C22902" s="1">
        <v>67461</v>
      </c>
    </row>
    <row r="22903" spans="3:3" x14ac:dyDescent="0.2">
      <c r="C22903" s="1">
        <v>67462</v>
      </c>
    </row>
    <row r="22904" spans="3:3" x14ac:dyDescent="0.2">
      <c r="C22904" s="1">
        <v>67463</v>
      </c>
    </row>
    <row r="22905" spans="3:3" x14ac:dyDescent="0.2">
      <c r="C22905" s="1">
        <v>67464</v>
      </c>
    </row>
    <row r="22906" spans="3:3" x14ac:dyDescent="0.2">
      <c r="C22906" s="1">
        <v>67465</v>
      </c>
    </row>
    <row r="22907" spans="3:3" x14ac:dyDescent="0.2">
      <c r="C22907" s="1">
        <v>67466</v>
      </c>
    </row>
    <row r="22908" spans="3:3" x14ac:dyDescent="0.2">
      <c r="C22908" s="1">
        <v>67467</v>
      </c>
    </row>
    <row r="22909" spans="3:3" x14ac:dyDescent="0.2">
      <c r="C22909" s="1">
        <v>67468</v>
      </c>
    </row>
    <row r="22910" spans="3:3" x14ac:dyDescent="0.2">
      <c r="C22910" s="1">
        <v>67469</v>
      </c>
    </row>
    <row r="22911" spans="3:3" x14ac:dyDescent="0.2">
      <c r="C22911" s="1">
        <v>67470</v>
      </c>
    </row>
    <row r="22912" spans="3:3" x14ac:dyDescent="0.2">
      <c r="C22912" s="1">
        <v>67471</v>
      </c>
    </row>
    <row r="22913" spans="3:3" x14ac:dyDescent="0.2">
      <c r="C22913" s="1">
        <v>67472</v>
      </c>
    </row>
    <row r="22914" spans="3:3" x14ac:dyDescent="0.2">
      <c r="C22914" s="1">
        <v>67473</v>
      </c>
    </row>
    <row r="22915" spans="3:3" x14ac:dyDescent="0.2">
      <c r="C22915" s="1">
        <v>67474</v>
      </c>
    </row>
    <row r="22916" spans="3:3" x14ac:dyDescent="0.2">
      <c r="C22916" s="1">
        <v>67475</v>
      </c>
    </row>
    <row r="22917" spans="3:3" x14ac:dyDescent="0.2">
      <c r="C22917" s="1">
        <v>67476</v>
      </c>
    </row>
    <row r="22918" spans="3:3" x14ac:dyDescent="0.2">
      <c r="C22918" s="1">
        <v>67477</v>
      </c>
    </row>
    <row r="22919" spans="3:3" x14ac:dyDescent="0.2">
      <c r="C22919" s="1">
        <v>67478</v>
      </c>
    </row>
    <row r="22920" spans="3:3" x14ac:dyDescent="0.2">
      <c r="C22920" s="1">
        <v>67479</v>
      </c>
    </row>
    <row r="22921" spans="3:3" x14ac:dyDescent="0.2">
      <c r="C22921" s="1">
        <v>67480</v>
      </c>
    </row>
    <row r="22922" spans="3:3" x14ac:dyDescent="0.2">
      <c r="C22922" s="1">
        <v>67481</v>
      </c>
    </row>
    <row r="22923" spans="3:3" x14ac:dyDescent="0.2">
      <c r="C22923" s="1">
        <v>67482</v>
      </c>
    </row>
    <row r="22924" spans="3:3" x14ac:dyDescent="0.2">
      <c r="C22924" s="1">
        <v>67483</v>
      </c>
    </row>
    <row r="22925" spans="3:3" x14ac:dyDescent="0.2">
      <c r="C22925" s="1">
        <v>67484</v>
      </c>
    </row>
    <row r="22926" spans="3:3" x14ac:dyDescent="0.2">
      <c r="C22926" s="1">
        <v>67485</v>
      </c>
    </row>
    <row r="22927" spans="3:3" x14ac:dyDescent="0.2">
      <c r="C22927" s="1">
        <v>67486</v>
      </c>
    </row>
    <row r="22928" spans="3:3" x14ac:dyDescent="0.2">
      <c r="C22928" s="1">
        <v>67487</v>
      </c>
    </row>
    <row r="22929" spans="3:3" x14ac:dyDescent="0.2">
      <c r="C22929" s="1">
        <v>67488</v>
      </c>
    </row>
    <row r="22930" spans="3:3" x14ac:dyDescent="0.2">
      <c r="C22930" s="1">
        <v>67489</v>
      </c>
    </row>
    <row r="22931" spans="3:3" x14ac:dyDescent="0.2">
      <c r="C22931" s="1">
        <v>67490</v>
      </c>
    </row>
    <row r="22932" spans="3:3" x14ac:dyDescent="0.2">
      <c r="C22932" s="1">
        <v>67491</v>
      </c>
    </row>
    <row r="22933" spans="3:3" x14ac:dyDescent="0.2">
      <c r="C22933" s="1">
        <v>67492</v>
      </c>
    </row>
    <row r="22934" spans="3:3" x14ac:dyDescent="0.2">
      <c r="C22934" s="1">
        <v>67493</v>
      </c>
    </row>
    <row r="22935" spans="3:3" x14ac:dyDescent="0.2">
      <c r="C22935" s="1">
        <v>67494</v>
      </c>
    </row>
    <row r="22936" spans="3:3" x14ac:dyDescent="0.2">
      <c r="C22936" s="1">
        <v>67495</v>
      </c>
    </row>
    <row r="22937" spans="3:3" x14ac:dyDescent="0.2">
      <c r="C22937" s="1">
        <v>67496</v>
      </c>
    </row>
    <row r="22938" spans="3:3" x14ac:dyDescent="0.2">
      <c r="C22938" s="1">
        <v>67497</v>
      </c>
    </row>
    <row r="22939" spans="3:3" x14ac:dyDescent="0.2">
      <c r="C22939" s="1">
        <v>67498</v>
      </c>
    </row>
    <row r="22940" spans="3:3" x14ac:dyDescent="0.2">
      <c r="C22940" s="1">
        <v>67499</v>
      </c>
    </row>
    <row r="22941" spans="3:3" x14ac:dyDescent="0.2">
      <c r="C22941" s="1">
        <v>67500</v>
      </c>
    </row>
    <row r="22942" spans="3:3" x14ac:dyDescent="0.2">
      <c r="C22942" s="1">
        <v>67501</v>
      </c>
    </row>
    <row r="22943" spans="3:3" x14ac:dyDescent="0.2">
      <c r="C22943" s="1">
        <v>67502</v>
      </c>
    </row>
    <row r="22944" spans="3:3" x14ac:dyDescent="0.2">
      <c r="C22944" s="1">
        <v>67503</v>
      </c>
    </row>
    <row r="22945" spans="3:3" x14ac:dyDescent="0.2">
      <c r="C22945" s="1">
        <v>67504</v>
      </c>
    </row>
    <row r="22946" spans="3:3" x14ac:dyDescent="0.2">
      <c r="C22946" s="1">
        <v>67505</v>
      </c>
    </row>
    <row r="22947" spans="3:3" x14ac:dyDescent="0.2">
      <c r="C22947" s="1">
        <v>67506</v>
      </c>
    </row>
    <row r="22948" spans="3:3" x14ac:dyDescent="0.2">
      <c r="C22948" s="1">
        <v>67507</v>
      </c>
    </row>
    <row r="22949" spans="3:3" x14ac:dyDescent="0.2">
      <c r="C22949" s="1">
        <v>67508</v>
      </c>
    </row>
    <row r="22950" spans="3:3" x14ac:dyDescent="0.2">
      <c r="C22950" s="1">
        <v>67509</v>
      </c>
    </row>
    <row r="22951" spans="3:3" x14ac:dyDescent="0.2">
      <c r="C22951" s="1">
        <v>67510</v>
      </c>
    </row>
    <row r="22952" spans="3:3" x14ac:dyDescent="0.2">
      <c r="C22952" s="1">
        <v>67511</v>
      </c>
    </row>
    <row r="22953" spans="3:3" x14ac:dyDescent="0.2">
      <c r="C22953" s="1">
        <v>67512</v>
      </c>
    </row>
    <row r="22954" spans="3:3" x14ac:dyDescent="0.2">
      <c r="C22954" s="1">
        <v>67513</v>
      </c>
    </row>
    <row r="22955" spans="3:3" x14ac:dyDescent="0.2">
      <c r="C22955" s="1">
        <v>67514</v>
      </c>
    </row>
    <row r="22956" spans="3:3" x14ac:dyDescent="0.2">
      <c r="C22956" s="1">
        <v>67515</v>
      </c>
    </row>
    <row r="22957" spans="3:3" x14ac:dyDescent="0.2">
      <c r="C22957" s="1">
        <v>67516</v>
      </c>
    </row>
    <row r="22958" spans="3:3" x14ac:dyDescent="0.2">
      <c r="C22958" s="1">
        <v>67517</v>
      </c>
    </row>
    <row r="22959" spans="3:3" x14ac:dyDescent="0.2">
      <c r="C22959" s="1">
        <v>67518</v>
      </c>
    </row>
    <row r="22960" spans="3:3" x14ac:dyDescent="0.2">
      <c r="C22960" s="1">
        <v>67519</v>
      </c>
    </row>
    <row r="22961" spans="3:3" x14ac:dyDescent="0.2">
      <c r="C22961" s="1">
        <v>67520</v>
      </c>
    </row>
    <row r="22962" spans="3:3" x14ac:dyDescent="0.2">
      <c r="C22962" s="1">
        <v>67521</v>
      </c>
    </row>
    <row r="22963" spans="3:3" x14ac:dyDescent="0.2">
      <c r="C22963" s="1">
        <v>67522</v>
      </c>
    </row>
    <row r="22964" spans="3:3" x14ac:dyDescent="0.2">
      <c r="C22964" s="1">
        <v>67523</v>
      </c>
    </row>
    <row r="22965" spans="3:3" x14ac:dyDescent="0.2">
      <c r="C22965" s="1">
        <v>67524</v>
      </c>
    </row>
    <row r="22966" spans="3:3" x14ac:dyDescent="0.2">
      <c r="C22966" s="1">
        <v>67525</v>
      </c>
    </row>
    <row r="22967" spans="3:3" x14ac:dyDescent="0.2">
      <c r="C22967" s="1">
        <v>67526</v>
      </c>
    </row>
    <row r="22968" spans="3:3" x14ac:dyDescent="0.2">
      <c r="C22968" s="1">
        <v>67527</v>
      </c>
    </row>
    <row r="22969" spans="3:3" x14ac:dyDescent="0.2">
      <c r="C22969" s="1">
        <v>67528</v>
      </c>
    </row>
    <row r="22970" spans="3:3" x14ac:dyDescent="0.2">
      <c r="C22970" s="1">
        <v>67529</v>
      </c>
    </row>
    <row r="22971" spans="3:3" x14ac:dyDescent="0.2">
      <c r="C22971" s="1">
        <v>67530</v>
      </c>
    </row>
    <row r="22972" spans="3:3" x14ac:dyDescent="0.2">
      <c r="C22972" s="1">
        <v>67531</v>
      </c>
    </row>
    <row r="22973" spans="3:3" x14ac:dyDescent="0.2">
      <c r="C22973" s="1">
        <v>67532</v>
      </c>
    </row>
    <row r="22974" spans="3:3" x14ac:dyDescent="0.2">
      <c r="C22974" s="1">
        <v>67533</v>
      </c>
    </row>
    <row r="22975" spans="3:3" x14ac:dyDescent="0.2">
      <c r="C22975" s="1">
        <v>67534</v>
      </c>
    </row>
    <row r="22976" spans="3:3" x14ac:dyDescent="0.2">
      <c r="C22976" s="1">
        <v>67535</v>
      </c>
    </row>
    <row r="22977" spans="3:3" x14ac:dyDescent="0.2">
      <c r="C22977" s="1">
        <v>67536</v>
      </c>
    </row>
    <row r="22978" spans="3:3" x14ac:dyDescent="0.2">
      <c r="C22978" s="1">
        <v>67537</v>
      </c>
    </row>
    <row r="22979" spans="3:3" x14ac:dyDescent="0.2">
      <c r="C22979" s="1">
        <v>67538</v>
      </c>
    </row>
    <row r="22980" spans="3:3" x14ac:dyDescent="0.2">
      <c r="C22980" s="1">
        <v>67539</v>
      </c>
    </row>
    <row r="22981" spans="3:3" x14ac:dyDescent="0.2">
      <c r="C22981" s="1">
        <v>67540</v>
      </c>
    </row>
    <row r="22982" spans="3:3" x14ac:dyDescent="0.2">
      <c r="C22982" s="1">
        <v>67541</v>
      </c>
    </row>
    <row r="22983" spans="3:3" x14ac:dyDescent="0.2">
      <c r="C22983" s="1">
        <v>67542</v>
      </c>
    </row>
    <row r="22984" spans="3:3" x14ac:dyDescent="0.2">
      <c r="C22984" s="1">
        <v>67543</v>
      </c>
    </row>
    <row r="22985" spans="3:3" x14ac:dyDescent="0.2">
      <c r="C22985" s="1">
        <v>67544</v>
      </c>
    </row>
    <row r="22986" spans="3:3" x14ac:dyDescent="0.2">
      <c r="C22986" s="1">
        <v>67545</v>
      </c>
    </row>
    <row r="22987" spans="3:3" x14ac:dyDescent="0.2">
      <c r="C22987" s="1">
        <v>67546</v>
      </c>
    </row>
    <row r="22988" spans="3:3" x14ac:dyDescent="0.2">
      <c r="C22988" s="1">
        <v>67547</v>
      </c>
    </row>
    <row r="22989" spans="3:3" x14ac:dyDescent="0.2">
      <c r="C22989" s="1">
        <v>67548</v>
      </c>
    </row>
    <row r="22990" spans="3:3" x14ac:dyDescent="0.2">
      <c r="C22990" s="1">
        <v>67549</v>
      </c>
    </row>
    <row r="22991" spans="3:3" x14ac:dyDescent="0.2">
      <c r="C22991" s="1">
        <v>67550</v>
      </c>
    </row>
    <row r="22992" spans="3:3" x14ac:dyDescent="0.2">
      <c r="C22992" s="1">
        <v>67551</v>
      </c>
    </row>
    <row r="22993" spans="3:3" x14ac:dyDescent="0.2">
      <c r="C22993" s="1">
        <v>67552</v>
      </c>
    </row>
    <row r="22994" spans="3:3" x14ac:dyDescent="0.2">
      <c r="C22994" s="1">
        <v>67553</v>
      </c>
    </row>
    <row r="22995" spans="3:3" x14ac:dyDescent="0.2">
      <c r="C22995" s="1">
        <v>67554</v>
      </c>
    </row>
    <row r="22996" spans="3:3" x14ac:dyDescent="0.2">
      <c r="C22996" s="1">
        <v>67555</v>
      </c>
    </row>
    <row r="22997" spans="3:3" x14ac:dyDescent="0.2">
      <c r="C22997" s="1">
        <v>67556</v>
      </c>
    </row>
    <row r="22998" spans="3:3" x14ac:dyDescent="0.2">
      <c r="C22998" s="1">
        <v>67557</v>
      </c>
    </row>
    <row r="22999" spans="3:3" x14ac:dyDescent="0.2">
      <c r="C22999" s="1">
        <v>67558</v>
      </c>
    </row>
    <row r="23000" spans="3:3" x14ac:dyDescent="0.2">
      <c r="C23000" s="1">
        <v>67559</v>
      </c>
    </row>
    <row r="23001" spans="3:3" x14ac:dyDescent="0.2">
      <c r="C23001" s="1">
        <v>67560</v>
      </c>
    </row>
    <row r="23002" spans="3:3" x14ac:dyDescent="0.2">
      <c r="C23002" s="1">
        <v>67561</v>
      </c>
    </row>
    <row r="23003" spans="3:3" x14ac:dyDescent="0.2">
      <c r="C23003" s="1">
        <v>67562</v>
      </c>
    </row>
    <row r="23004" spans="3:3" x14ac:dyDescent="0.2">
      <c r="C23004" s="1">
        <v>67563</v>
      </c>
    </row>
    <row r="23005" spans="3:3" x14ac:dyDescent="0.2">
      <c r="C23005" s="1">
        <v>67564</v>
      </c>
    </row>
    <row r="23006" spans="3:3" x14ac:dyDescent="0.2">
      <c r="C23006" s="1">
        <v>67565</v>
      </c>
    </row>
    <row r="23007" spans="3:3" x14ac:dyDescent="0.2">
      <c r="C23007" s="1">
        <v>67566</v>
      </c>
    </row>
    <row r="23008" spans="3:3" x14ac:dyDescent="0.2">
      <c r="C23008" s="1">
        <v>67567</v>
      </c>
    </row>
    <row r="23009" spans="3:3" x14ac:dyDescent="0.2">
      <c r="C23009" s="1">
        <v>67568</v>
      </c>
    </row>
    <row r="23010" spans="3:3" x14ac:dyDescent="0.2">
      <c r="C23010" s="1">
        <v>67569</v>
      </c>
    </row>
    <row r="23011" spans="3:3" x14ac:dyDescent="0.2">
      <c r="C23011" s="1">
        <v>67570</v>
      </c>
    </row>
    <row r="23012" spans="3:3" x14ac:dyDescent="0.2">
      <c r="C23012" s="1">
        <v>67571</v>
      </c>
    </row>
    <row r="23013" spans="3:3" x14ac:dyDescent="0.2">
      <c r="C23013" s="1">
        <v>67572</v>
      </c>
    </row>
    <row r="23014" spans="3:3" x14ac:dyDescent="0.2">
      <c r="C23014" s="1">
        <v>67573</v>
      </c>
    </row>
    <row r="23015" spans="3:3" x14ac:dyDescent="0.2">
      <c r="C23015" s="1">
        <v>67574</v>
      </c>
    </row>
    <row r="23016" spans="3:3" x14ac:dyDescent="0.2">
      <c r="C23016" s="1">
        <v>67575</v>
      </c>
    </row>
    <row r="23017" spans="3:3" x14ac:dyDescent="0.2">
      <c r="C23017" s="1">
        <v>67576</v>
      </c>
    </row>
    <row r="23018" spans="3:3" x14ac:dyDescent="0.2">
      <c r="C23018" s="1">
        <v>67577</v>
      </c>
    </row>
    <row r="23019" spans="3:3" x14ac:dyDescent="0.2">
      <c r="C23019" s="1">
        <v>67578</v>
      </c>
    </row>
    <row r="23020" spans="3:3" x14ac:dyDescent="0.2">
      <c r="C23020" s="1">
        <v>67579</v>
      </c>
    </row>
    <row r="23021" spans="3:3" x14ac:dyDescent="0.2">
      <c r="C23021" s="1">
        <v>67580</v>
      </c>
    </row>
    <row r="23022" spans="3:3" x14ac:dyDescent="0.2">
      <c r="C23022" s="1">
        <v>67581</v>
      </c>
    </row>
    <row r="23023" spans="3:3" x14ac:dyDescent="0.2">
      <c r="C23023" s="1">
        <v>67582</v>
      </c>
    </row>
    <row r="23024" spans="3:3" x14ac:dyDescent="0.2">
      <c r="C23024" s="1">
        <v>67583</v>
      </c>
    </row>
    <row r="23025" spans="3:3" x14ac:dyDescent="0.2">
      <c r="C23025" s="1">
        <v>67584</v>
      </c>
    </row>
    <row r="23026" spans="3:3" x14ac:dyDescent="0.2">
      <c r="C23026" s="1">
        <v>67585</v>
      </c>
    </row>
    <row r="23027" spans="3:3" x14ac:dyDescent="0.2">
      <c r="C23027" s="1">
        <v>67586</v>
      </c>
    </row>
    <row r="23028" spans="3:3" x14ac:dyDescent="0.2">
      <c r="C23028" s="1">
        <v>67587</v>
      </c>
    </row>
    <row r="23029" spans="3:3" x14ac:dyDescent="0.2">
      <c r="C23029" s="1">
        <v>67588</v>
      </c>
    </row>
    <row r="23030" spans="3:3" x14ac:dyDescent="0.2">
      <c r="C23030" s="1">
        <v>67589</v>
      </c>
    </row>
    <row r="23031" spans="3:3" x14ac:dyDescent="0.2">
      <c r="C23031" s="1">
        <v>67590</v>
      </c>
    </row>
    <row r="23032" spans="3:3" x14ac:dyDescent="0.2">
      <c r="C23032" s="1">
        <v>67591</v>
      </c>
    </row>
    <row r="23033" spans="3:3" x14ac:dyDescent="0.2">
      <c r="C23033" s="1">
        <v>67592</v>
      </c>
    </row>
    <row r="23034" spans="3:3" x14ac:dyDescent="0.2">
      <c r="C23034" s="1">
        <v>67593</v>
      </c>
    </row>
    <row r="23035" spans="3:3" x14ac:dyDescent="0.2">
      <c r="C23035" s="1">
        <v>67594</v>
      </c>
    </row>
    <row r="23036" spans="3:3" x14ac:dyDescent="0.2">
      <c r="C23036" s="1">
        <v>67595</v>
      </c>
    </row>
    <row r="23037" spans="3:3" x14ac:dyDescent="0.2">
      <c r="C23037" s="1">
        <v>67596</v>
      </c>
    </row>
    <row r="23038" spans="3:3" x14ac:dyDescent="0.2">
      <c r="C23038" s="1">
        <v>67597</v>
      </c>
    </row>
    <row r="23039" spans="3:3" x14ac:dyDescent="0.2">
      <c r="C23039" s="1">
        <v>67598</v>
      </c>
    </row>
    <row r="23040" spans="3:3" x14ac:dyDescent="0.2">
      <c r="C23040" s="1">
        <v>67599</v>
      </c>
    </row>
    <row r="23041" spans="3:3" x14ac:dyDescent="0.2">
      <c r="C23041" s="1">
        <v>67600</v>
      </c>
    </row>
    <row r="23042" spans="3:3" x14ac:dyDescent="0.2">
      <c r="C23042" s="1">
        <v>67601</v>
      </c>
    </row>
    <row r="23043" spans="3:3" x14ac:dyDescent="0.2">
      <c r="C23043" s="1">
        <v>67602</v>
      </c>
    </row>
    <row r="23044" spans="3:3" x14ac:dyDescent="0.2">
      <c r="C23044" s="1">
        <v>67603</v>
      </c>
    </row>
    <row r="23045" spans="3:3" x14ac:dyDescent="0.2">
      <c r="C23045" s="1">
        <v>67604</v>
      </c>
    </row>
    <row r="23046" spans="3:3" x14ac:dyDescent="0.2">
      <c r="C23046" s="1">
        <v>67605</v>
      </c>
    </row>
    <row r="23047" spans="3:3" x14ac:dyDescent="0.2">
      <c r="C23047" s="1">
        <v>67606</v>
      </c>
    </row>
    <row r="23048" spans="3:3" x14ac:dyDescent="0.2">
      <c r="C23048" s="1">
        <v>67607</v>
      </c>
    </row>
    <row r="23049" spans="3:3" x14ac:dyDescent="0.2">
      <c r="C23049" s="1">
        <v>67608</v>
      </c>
    </row>
    <row r="23050" spans="3:3" x14ac:dyDescent="0.2">
      <c r="C23050" s="1">
        <v>67609</v>
      </c>
    </row>
    <row r="23051" spans="3:3" x14ac:dyDescent="0.2">
      <c r="C23051" s="1">
        <v>67610</v>
      </c>
    </row>
    <row r="23052" spans="3:3" x14ac:dyDescent="0.2">
      <c r="C23052" s="1">
        <v>67611</v>
      </c>
    </row>
    <row r="23053" spans="3:3" x14ac:dyDescent="0.2">
      <c r="C23053" s="1">
        <v>67612</v>
      </c>
    </row>
    <row r="23054" spans="3:3" x14ac:dyDescent="0.2">
      <c r="C23054" s="1">
        <v>67613</v>
      </c>
    </row>
    <row r="23055" spans="3:3" x14ac:dyDescent="0.2">
      <c r="C23055" s="1">
        <v>67614</v>
      </c>
    </row>
    <row r="23056" spans="3:3" x14ac:dyDescent="0.2">
      <c r="C23056" s="1">
        <v>67615</v>
      </c>
    </row>
    <row r="23057" spans="3:3" x14ac:dyDescent="0.2">
      <c r="C23057" s="1">
        <v>67616</v>
      </c>
    </row>
    <row r="23058" spans="3:3" x14ac:dyDescent="0.2">
      <c r="C23058" s="1">
        <v>67617</v>
      </c>
    </row>
    <row r="23059" spans="3:3" x14ac:dyDescent="0.2">
      <c r="C23059" s="1">
        <v>67618</v>
      </c>
    </row>
    <row r="23060" spans="3:3" x14ac:dyDescent="0.2">
      <c r="C23060" s="1">
        <v>67619</v>
      </c>
    </row>
    <row r="23061" spans="3:3" x14ac:dyDescent="0.2">
      <c r="C23061" s="1">
        <v>67620</v>
      </c>
    </row>
    <row r="23062" spans="3:3" x14ac:dyDescent="0.2">
      <c r="C23062" s="1">
        <v>67621</v>
      </c>
    </row>
    <row r="23063" spans="3:3" x14ac:dyDescent="0.2">
      <c r="C23063" s="1">
        <v>67622</v>
      </c>
    </row>
    <row r="23064" spans="3:3" x14ac:dyDescent="0.2">
      <c r="C23064" s="1">
        <v>67623</v>
      </c>
    </row>
    <row r="23065" spans="3:3" x14ac:dyDescent="0.2">
      <c r="C23065" s="1">
        <v>67624</v>
      </c>
    </row>
    <row r="23066" spans="3:3" x14ac:dyDescent="0.2">
      <c r="C23066" s="1">
        <v>67625</v>
      </c>
    </row>
    <row r="23067" spans="3:3" x14ac:dyDescent="0.2">
      <c r="C23067" s="1">
        <v>67626</v>
      </c>
    </row>
    <row r="23068" spans="3:3" x14ac:dyDescent="0.2">
      <c r="C23068" s="1">
        <v>67627</v>
      </c>
    </row>
    <row r="23069" spans="3:3" x14ac:dyDescent="0.2">
      <c r="C23069" s="1">
        <v>67628</v>
      </c>
    </row>
    <row r="23070" spans="3:3" x14ac:dyDescent="0.2">
      <c r="C23070" s="1">
        <v>67629</v>
      </c>
    </row>
    <row r="23071" spans="3:3" x14ac:dyDescent="0.2">
      <c r="C23071" s="1">
        <v>67630</v>
      </c>
    </row>
    <row r="23072" spans="3:3" x14ac:dyDescent="0.2">
      <c r="C23072" s="1">
        <v>67631</v>
      </c>
    </row>
    <row r="23073" spans="3:3" x14ac:dyDescent="0.2">
      <c r="C23073" s="1">
        <v>67632</v>
      </c>
    </row>
    <row r="23074" spans="3:3" x14ac:dyDescent="0.2">
      <c r="C23074" s="1">
        <v>67633</v>
      </c>
    </row>
    <row r="23075" spans="3:3" x14ac:dyDescent="0.2">
      <c r="C23075" s="1">
        <v>67634</v>
      </c>
    </row>
    <row r="23076" spans="3:3" x14ac:dyDescent="0.2">
      <c r="C23076" s="1">
        <v>67635</v>
      </c>
    </row>
    <row r="23077" spans="3:3" x14ac:dyDescent="0.2">
      <c r="C23077" s="1">
        <v>67636</v>
      </c>
    </row>
    <row r="23078" spans="3:3" x14ac:dyDescent="0.2">
      <c r="C23078" s="1">
        <v>67637</v>
      </c>
    </row>
    <row r="23079" spans="3:3" x14ac:dyDescent="0.2">
      <c r="C23079" s="1">
        <v>67638</v>
      </c>
    </row>
    <row r="23080" spans="3:3" x14ac:dyDescent="0.2">
      <c r="C23080" s="1">
        <v>67639</v>
      </c>
    </row>
    <row r="23081" spans="3:3" x14ac:dyDescent="0.2">
      <c r="C23081" s="1">
        <v>67640</v>
      </c>
    </row>
    <row r="23082" spans="3:3" x14ac:dyDescent="0.2">
      <c r="C23082" s="1">
        <v>67641</v>
      </c>
    </row>
    <row r="23083" spans="3:3" x14ac:dyDescent="0.2">
      <c r="C23083" s="1">
        <v>67642</v>
      </c>
    </row>
    <row r="23084" spans="3:3" x14ac:dyDescent="0.2">
      <c r="C23084" s="1">
        <v>67643</v>
      </c>
    </row>
    <row r="23085" spans="3:3" x14ac:dyDescent="0.2">
      <c r="C23085" s="1">
        <v>67644</v>
      </c>
    </row>
    <row r="23086" spans="3:3" x14ac:dyDescent="0.2">
      <c r="C23086" s="1">
        <v>67645</v>
      </c>
    </row>
    <row r="23087" spans="3:3" x14ac:dyDescent="0.2">
      <c r="C23087" s="1">
        <v>67646</v>
      </c>
    </row>
    <row r="23088" spans="3:3" x14ac:dyDescent="0.2">
      <c r="C23088" s="1">
        <v>67647</v>
      </c>
    </row>
    <row r="23089" spans="3:3" x14ac:dyDescent="0.2">
      <c r="C23089" s="1">
        <v>67648</v>
      </c>
    </row>
    <row r="23090" spans="3:3" x14ac:dyDescent="0.2">
      <c r="C23090" s="1">
        <v>67649</v>
      </c>
    </row>
    <row r="23091" spans="3:3" x14ac:dyDescent="0.2">
      <c r="C23091" s="1">
        <v>67650</v>
      </c>
    </row>
    <row r="23092" spans="3:3" x14ac:dyDescent="0.2">
      <c r="C23092" s="1">
        <v>67651</v>
      </c>
    </row>
    <row r="23093" spans="3:3" x14ac:dyDescent="0.2">
      <c r="C23093" s="1">
        <v>67652</v>
      </c>
    </row>
    <row r="23094" spans="3:3" x14ac:dyDescent="0.2">
      <c r="C23094" s="1">
        <v>67653</v>
      </c>
    </row>
    <row r="23095" spans="3:3" x14ac:dyDescent="0.2">
      <c r="C23095" s="1">
        <v>67654</v>
      </c>
    </row>
    <row r="23096" spans="3:3" x14ac:dyDescent="0.2">
      <c r="C23096" s="1">
        <v>67655</v>
      </c>
    </row>
    <row r="23097" spans="3:3" x14ac:dyDescent="0.2">
      <c r="C23097" s="1">
        <v>67656</v>
      </c>
    </row>
    <row r="23098" spans="3:3" x14ac:dyDescent="0.2">
      <c r="C23098" s="1">
        <v>67657</v>
      </c>
    </row>
    <row r="23099" spans="3:3" x14ac:dyDescent="0.2">
      <c r="C23099" s="1">
        <v>67658</v>
      </c>
    </row>
    <row r="23100" spans="3:3" x14ac:dyDescent="0.2">
      <c r="C23100" s="1">
        <v>67659</v>
      </c>
    </row>
    <row r="23101" spans="3:3" x14ac:dyDescent="0.2">
      <c r="C23101" s="1">
        <v>67660</v>
      </c>
    </row>
    <row r="23102" spans="3:3" x14ac:dyDescent="0.2">
      <c r="C23102" s="1">
        <v>67661</v>
      </c>
    </row>
    <row r="23103" spans="3:3" x14ac:dyDescent="0.2">
      <c r="C23103" s="1">
        <v>67662</v>
      </c>
    </row>
    <row r="23104" spans="3:3" x14ac:dyDescent="0.2">
      <c r="C23104" s="1">
        <v>67663</v>
      </c>
    </row>
    <row r="23105" spans="3:3" x14ac:dyDescent="0.2">
      <c r="C23105" s="1">
        <v>67664</v>
      </c>
    </row>
    <row r="23106" spans="3:3" x14ac:dyDescent="0.2">
      <c r="C23106" s="1">
        <v>67665</v>
      </c>
    </row>
    <row r="23107" spans="3:3" x14ac:dyDescent="0.2">
      <c r="C23107" s="1">
        <v>67666</v>
      </c>
    </row>
    <row r="23108" spans="3:3" x14ac:dyDescent="0.2">
      <c r="C23108" s="1">
        <v>67667</v>
      </c>
    </row>
    <row r="23109" spans="3:3" x14ac:dyDescent="0.2">
      <c r="C23109" s="1">
        <v>67668</v>
      </c>
    </row>
    <row r="23110" spans="3:3" x14ac:dyDescent="0.2">
      <c r="C23110" s="1">
        <v>67669</v>
      </c>
    </row>
    <row r="23111" spans="3:3" x14ac:dyDescent="0.2">
      <c r="C23111" s="1">
        <v>67670</v>
      </c>
    </row>
    <row r="23112" spans="3:3" x14ac:dyDescent="0.2">
      <c r="C23112" s="1">
        <v>67671</v>
      </c>
    </row>
    <row r="23113" spans="3:3" x14ac:dyDescent="0.2">
      <c r="C23113" s="1">
        <v>67672</v>
      </c>
    </row>
    <row r="23114" spans="3:3" x14ac:dyDescent="0.2">
      <c r="C23114" s="1">
        <v>67673</v>
      </c>
    </row>
    <row r="23115" spans="3:3" x14ac:dyDescent="0.2">
      <c r="C23115" s="1">
        <v>67674</v>
      </c>
    </row>
    <row r="23116" spans="3:3" x14ac:dyDescent="0.2">
      <c r="C23116" s="1">
        <v>67675</v>
      </c>
    </row>
    <row r="23117" spans="3:3" x14ac:dyDescent="0.2">
      <c r="C23117" s="1">
        <v>67676</v>
      </c>
    </row>
    <row r="23118" spans="3:3" x14ac:dyDescent="0.2">
      <c r="C23118" s="1">
        <v>67677</v>
      </c>
    </row>
    <row r="23119" spans="3:3" x14ac:dyDescent="0.2">
      <c r="C23119" s="1">
        <v>67678</v>
      </c>
    </row>
    <row r="23120" spans="3:3" x14ac:dyDescent="0.2">
      <c r="C23120" s="1">
        <v>67679</v>
      </c>
    </row>
    <row r="23121" spans="3:3" x14ac:dyDescent="0.2">
      <c r="C23121" s="1">
        <v>67680</v>
      </c>
    </row>
    <row r="23122" spans="3:3" x14ac:dyDescent="0.2">
      <c r="C23122" s="1">
        <v>67681</v>
      </c>
    </row>
    <row r="23123" spans="3:3" x14ac:dyDescent="0.2">
      <c r="C23123" s="1">
        <v>67682</v>
      </c>
    </row>
    <row r="23124" spans="3:3" x14ac:dyDescent="0.2">
      <c r="C23124" s="1">
        <v>67683</v>
      </c>
    </row>
    <row r="23125" spans="3:3" x14ac:dyDescent="0.2">
      <c r="C23125" s="1">
        <v>67684</v>
      </c>
    </row>
    <row r="23126" spans="3:3" x14ac:dyDescent="0.2">
      <c r="C23126" s="1">
        <v>67685</v>
      </c>
    </row>
    <row r="23127" spans="3:3" x14ac:dyDescent="0.2">
      <c r="C23127" s="1">
        <v>67686</v>
      </c>
    </row>
    <row r="23128" spans="3:3" x14ac:dyDescent="0.2">
      <c r="C23128" s="1">
        <v>67687</v>
      </c>
    </row>
    <row r="23129" spans="3:3" x14ac:dyDescent="0.2">
      <c r="C23129" s="1">
        <v>67688</v>
      </c>
    </row>
    <row r="23130" spans="3:3" x14ac:dyDescent="0.2">
      <c r="C23130" s="1">
        <v>67689</v>
      </c>
    </row>
    <row r="23131" spans="3:3" x14ac:dyDescent="0.2">
      <c r="C23131" s="1">
        <v>67690</v>
      </c>
    </row>
    <row r="23132" spans="3:3" x14ac:dyDescent="0.2">
      <c r="C23132" s="1">
        <v>67691</v>
      </c>
    </row>
    <row r="23133" spans="3:3" x14ac:dyDescent="0.2">
      <c r="C23133" s="1">
        <v>67692</v>
      </c>
    </row>
    <row r="23134" spans="3:3" x14ac:dyDescent="0.2">
      <c r="C23134" s="1">
        <v>67693</v>
      </c>
    </row>
    <row r="23135" spans="3:3" x14ac:dyDescent="0.2">
      <c r="C23135" s="1">
        <v>67694</v>
      </c>
    </row>
    <row r="23136" spans="3:3" x14ac:dyDescent="0.2">
      <c r="C23136" s="1">
        <v>67695</v>
      </c>
    </row>
    <row r="23137" spans="3:3" x14ac:dyDescent="0.2">
      <c r="C23137" s="1">
        <v>67696</v>
      </c>
    </row>
    <row r="23138" spans="3:3" x14ac:dyDescent="0.2">
      <c r="C23138" s="1">
        <v>67697</v>
      </c>
    </row>
    <row r="23139" spans="3:3" x14ac:dyDescent="0.2">
      <c r="C23139" s="1">
        <v>67698</v>
      </c>
    </row>
    <row r="23140" spans="3:3" x14ac:dyDescent="0.2">
      <c r="C23140" s="1">
        <v>67699</v>
      </c>
    </row>
    <row r="23141" spans="3:3" x14ac:dyDescent="0.2">
      <c r="C23141" s="1">
        <v>67700</v>
      </c>
    </row>
    <row r="23142" spans="3:3" x14ac:dyDescent="0.2">
      <c r="C23142" s="1">
        <v>67701</v>
      </c>
    </row>
    <row r="23143" spans="3:3" x14ac:dyDescent="0.2">
      <c r="C23143" s="1">
        <v>67702</v>
      </c>
    </row>
    <row r="23144" spans="3:3" x14ac:dyDescent="0.2">
      <c r="C23144" s="1">
        <v>67703</v>
      </c>
    </row>
    <row r="23145" spans="3:3" x14ac:dyDescent="0.2">
      <c r="C23145" s="1">
        <v>67704</v>
      </c>
    </row>
    <row r="23146" spans="3:3" x14ac:dyDescent="0.2">
      <c r="C23146" s="1">
        <v>67705</v>
      </c>
    </row>
    <row r="23147" spans="3:3" x14ac:dyDescent="0.2">
      <c r="C23147" s="1">
        <v>67706</v>
      </c>
    </row>
    <row r="23148" spans="3:3" x14ac:dyDescent="0.2">
      <c r="C23148" s="1">
        <v>67707</v>
      </c>
    </row>
    <row r="23149" spans="3:3" x14ac:dyDescent="0.2">
      <c r="C23149" s="1">
        <v>67708</v>
      </c>
    </row>
    <row r="23150" spans="3:3" x14ac:dyDescent="0.2">
      <c r="C23150" s="1">
        <v>67709</v>
      </c>
    </row>
    <row r="23151" spans="3:3" x14ac:dyDescent="0.2">
      <c r="C23151" s="1">
        <v>67710</v>
      </c>
    </row>
    <row r="23152" spans="3:3" x14ac:dyDescent="0.2">
      <c r="C23152" s="1">
        <v>67711</v>
      </c>
    </row>
    <row r="23153" spans="3:3" x14ac:dyDescent="0.2">
      <c r="C23153" s="1">
        <v>67712</v>
      </c>
    </row>
    <row r="23154" spans="3:3" x14ac:dyDescent="0.2">
      <c r="C23154" s="1">
        <v>67713</v>
      </c>
    </row>
    <row r="23155" spans="3:3" x14ac:dyDescent="0.2">
      <c r="C23155" s="1">
        <v>67714</v>
      </c>
    </row>
    <row r="23156" spans="3:3" x14ac:dyDescent="0.2">
      <c r="C23156" s="1">
        <v>67715</v>
      </c>
    </row>
    <row r="23157" spans="3:3" x14ac:dyDescent="0.2">
      <c r="C23157" s="1">
        <v>67716</v>
      </c>
    </row>
    <row r="23158" spans="3:3" x14ac:dyDescent="0.2">
      <c r="C23158" s="1">
        <v>67717</v>
      </c>
    </row>
    <row r="23159" spans="3:3" x14ac:dyDescent="0.2">
      <c r="C23159" s="1">
        <v>67718</v>
      </c>
    </row>
    <row r="23160" spans="3:3" x14ac:dyDescent="0.2">
      <c r="C23160" s="1">
        <v>67719</v>
      </c>
    </row>
    <row r="23161" spans="3:3" x14ac:dyDescent="0.2">
      <c r="C23161" s="1">
        <v>67720</v>
      </c>
    </row>
    <row r="23162" spans="3:3" x14ac:dyDescent="0.2">
      <c r="C23162" s="1">
        <v>67721</v>
      </c>
    </row>
    <row r="23163" spans="3:3" x14ac:dyDescent="0.2">
      <c r="C23163" s="1">
        <v>67722</v>
      </c>
    </row>
    <row r="23164" spans="3:3" x14ac:dyDescent="0.2">
      <c r="C23164" s="1">
        <v>67723</v>
      </c>
    </row>
    <row r="23165" spans="3:3" x14ac:dyDescent="0.2">
      <c r="C23165" s="1">
        <v>67724</v>
      </c>
    </row>
    <row r="23166" spans="3:3" x14ac:dyDescent="0.2">
      <c r="C23166" s="1">
        <v>67725</v>
      </c>
    </row>
    <row r="23167" spans="3:3" x14ac:dyDescent="0.2">
      <c r="C23167" s="1">
        <v>67726</v>
      </c>
    </row>
    <row r="23168" spans="3:3" x14ac:dyDescent="0.2">
      <c r="C23168" s="1">
        <v>67727</v>
      </c>
    </row>
    <row r="23169" spans="3:3" x14ac:dyDescent="0.2">
      <c r="C23169" s="1">
        <v>67728</v>
      </c>
    </row>
    <row r="23170" spans="3:3" x14ac:dyDescent="0.2">
      <c r="C23170" s="1">
        <v>67729</v>
      </c>
    </row>
    <row r="23171" spans="3:3" x14ac:dyDescent="0.2">
      <c r="C23171" s="1">
        <v>67730</v>
      </c>
    </row>
    <row r="23172" spans="3:3" x14ac:dyDescent="0.2">
      <c r="C23172" s="1">
        <v>67731</v>
      </c>
    </row>
    <row r="23173" spans="3:3" x14ac:dyDescent="0.2">
      <c r="C23173" s="1">
        <v>67732</v>
      </c>
    </row>
    <row r="23174" spans="3:3" x14ac:dyDescent="0.2">
      <c r="C23174" s="1">
        <v>67733</v>
      </c>
    </row>
    <row r="23175" spans="3:3" x14ac:dyDescent="0.2">
      <c r="C23175" s="1">
        <v>67734</v>
      </c>
    </row>
    <row r="23176" spans="3:3" x14ac:dyDescent="0.2">
      <c r="C23176" s="1">
        <v>67735</v>
      </c>
    </row>
    <row r="23177" spans="3:3" x14ac:dyDescent="0.2">
      <c r="C23177" s="1">
        <v>67736</v>
      </c>
    </row>
    <row r="23178" spans="3:3" x14ac:dyDescent="0.2">
      <c r="C23178" s="1">
        <v>67737</v>
      </c>
    </row>
    <row r="23179" spans="3:3" x14ac:dyDescent="0.2">
      <c r="C23179" s="1">
        <v>67738</v>
      </c>
    </row>
    <row r="23180" spans="3:3" x14ac:dyDescent="0.2">
      <c r="C23180" s="1">
        <v>67739</v>
      </c>
    </row>
    <row r="23181" spans="3:3" x14ac:dyDescent="0.2">
      <c r="C23181" s="1">
        <v>67740</v>
      </c>
    </row>
    <row r="23182" spans="3:3" x14ac:dyDescent="0.2">
      <c r="C23182" s="1">
        <v>67741</v>
      </c>
    </row>
    <row r="23183" spans="3:3" x14ac:dyDescent="0.2">
      <c r="C23183" s="1">
        <v>67742</v>
      </c>
    </row>
    <row r="23184" spans="3:3" x14ac:dyDescent="0.2">
      <c r="C23184" s="1">
        <v>67743</v>
      </c>
    </row>
    <row r="23185" spans="3:3" x14ac:dyDescent="0.2">
      <c r="C23185" s="1">
        <v>67744</v>
      </c>
    </row>
    <row r="23186" spans="3:3" x14ac:dyDescent="0.2">
      <c r="C23186" s="1">
        <v>67745</v>
      </c>
    </row>
    <row r="23187" spans="3:3" x14ac:dyDescent="0.2">
      <c r="C23187" s="1">
        <v>67746</v>
      </c>
    </row>
    <row r="23188" spans="3:3" x14ac:dyDescent="0.2">
      <c r="C23188" s="1">
        <v>67747</v>
      </c>
    </row>
    <row r="23189" spans="3:3" x14ac:dyDescent="0.2">
      <c r="C23189" s="1">
        <v>67748</v>
      </c>
    </row>
    <row r="23190" spans="3:3" x14ac:dyDescent="0.2">
      <c r="C23190" s="1">
        <v>67749</v>
      </c>
    </row>
    <row r="23191" spans="3:3" x14ac:dyDescent="0.2">
      <c r="C23191" s="1">
        <v>67750</v>
      </c>
    </row>
    <row r="23192" spans="3:3" x14ac:dyDescent="0.2">
      <c r="C23192" s="1">
        <v>67751</v>
      </c>
    </row>
    <row r="23193" spans="3:3" x14ac:dyDescent="0.2">
      <c r="C23193" s="1">
        <v>67752</v>
      </c>
    </row>
    <row r="23194" spans="3:3" x14ac:dyDescent="0.2">
      <c r="C23194" s="1">
        <v>67753</v>
      </c>
    </row>
    <row r="23195" spans="3:3" x14ac:dyDescent="0.2">
      <c r="C23195" s="1">
        <v>67754</v>
      </c>
    </row>
    <row r="23196" spans="3:3" x14ac:dyDescent="0.2">
      <c r="C23196" s="1">
        <v>67755</v>
      </c>
    </row>
    <row r="23197" spans="3:3" x14ac:dyDescent="0.2">
      <c r="C23197" s="1">
        <v>67756</v>
      </c>
    </row>
    <row r="23198" spans="3:3" x14ac:dyDescent="0.2">
      <c r="C23198" s="1">
        <v>67757</v>
      </c>
    </row>
    <row r="23199" spans="3:3" x14ac:dyDescent="0.2">
      <c r="C23199" s="1">
        <v>67758</v>
      </c>
    </row>
    <row r="23200" spans="3:3" x14ac:dyDescent="0.2">
      <c r="C23200" s="1">
        <v>67759</v>
      </c>
    </row>
    <row r="23201" spans="3:3" x14ac:dyDescent="0.2">
      <c r="C23201" s="1">
        <v>67760</v>
      </c>
    </row>
    <row r="23202" spans="3:3" x14ac:dyDescent="0.2">
      <c r="C23202" s="1">
        <v>67761</v>
      </c>
    </row>
    <row r="23203" spans="3:3" x14ac:dyDescent="0.2">
      <c r="C23203" s="1">
        <v>67762</v>
      </c>
    </row>
    <row r="23204" spans="3:3" x14ac:dyDescent="0.2">
      <c r="C23204" s="1">
        <v>67763</v>
      </c>
    </row>
    <row r="23205" spans="3:3" x14ac:dyDescent="0.2">
      <c r="C23205" s="1">
        <v>67764</v>
      </c>
    </row>
    <row r="23206" spans="3:3" x14ac:dyDescent="0.2">
      <c r="C23206" s="1">
        <v>67765</v>
      </c>
    </row>
    <row r="23207" spans="3:3" x14ac:dyDescent="0.2">
      <c r="C23207" s="1">
        <v>67766</v>
      </c>
    </row>
    <row r="23208" spans="3:3" x14ac:dyDescent="0.2">
      <c r="C23208" s="1">
        <v>67767</v>
      </c>
    </row>
    <row r="23209" spans="3:3" x14ac:dyDescent="0.2">
      <c r="C23209" s="1">
        <v>67768</v>
      </c>
    </row>
    <row r="23210" spans="3:3" x14ac:dyDescent="0.2">
      <c r="C23210" s="1">
        <v>67769</v>
      </c>
    </row>
    <row r="23211" spans="3:3" x14ac:dyDescent="0.2">
      <c r="C23211" s="1">
        <v>67770</v>
      </c>
    </row>
    <row r="23212" spans="3:3" x14ac:dyDescent="0.2">
      <c r="C23212" s="1">
        <v>67771</v>
      </c>
    </row>
    <row r="23213" spans="3:3" x14ac:dyDescent="0.2">
      <c r="C23213" s="1">
        <v>67772</v>
      </c>
    </row>
    <row r="23214" spans="3:3" x14ac:dyDescent="0.2">
      <c r="C23214" s="1">
        <v>67773</v>
      </c>
    </row>
    <row r="23215" spans="3:3" x14ac:dyDescent="0.2">
      <c r="C23215" s="1">
        <v>67774</v>
      </c>
    </row>
    <row r="23216" spans="3:3" x14ac:dyDescent="0.2">
      <c r="C23216" s="1">
        <v>67775</v>
      </c>
    </row>
    <row r="23217" spans="3:3" x14ac:dyDescent="0.2">
      <c r="C23217" s="1">
        <v>67776</v>
      </c>
    </row>
    <row r="23218" spans="3:3" x14ac:dyDescent="0.2">
      <c r="C23218" s="1">
        <v>67777</v>
      </c>
    </row>
    <row r="23219" spans="3:3" x14ac:dyDescent="0.2">
      <c r="C23219" s="1">
        <v>67778</v>
      </c>
    </row>
    <row r="23220" spans="3:3" x14ac:dyDescent="0.2">
      <c r="C23220" s="1">
        <v>67779</v>
      </c>
    </row>
    <row r="23221" spans="3:3" x14ac:dyDescent="0.2">
      <c r="C23221" s="1">
        <v>67780</v>
      </c>
    </row>
    <row r="23222" spans="3:3" x14ac:dyDescent="0.2">
      <c r="C23222" s="1">
        <v>67781</v>
      </c>
    </row>
    <row r="23223" spans="3:3" x14ac:dyDescent="0.2">
      <c r="C23223" s="1">
        <v>67782</v>
      </c>
    </row>
    <row r="23224" spans="3:3" x14ac:dyDescent="0.2">
      <c r="C23224" s="1">
        <v>67783</v>
      </c>
    </row>
    <row r="23225" spans="3:3" x14ac:dyDescent="0.2">
      <c r="C23225" s="1">
        <v>67784</v>
      </c>
    </row>
    <row r="23226" spans="3:3" x14ac:dyDescent="0.2">
      <c r="C23226" s="1">
        <v>67785</v>
      </c>
    </row>
    <row r="23227" spans="3:3" x14ac:dyDescent="0.2">
      <c r="C23227" s="1">
        <v>67786</v>
      </c>
    </row>
    <row r="23228" spans="3:3" x14ac:dyDescent="0.2">
      <c r="C23228" s="1">
        <v>67787</v>
      </c>
    </row>
    <row r="23229" spans="3:3" x14ac:dyDescent="0.2">
      <c r="C23229" s="1">
        <v>67788</v>
      </c>
    </row>
    <row r="23230" spans="3:3" x14ac:dyDescent="0.2">
      <c r="C23230" s="1">
        <v>67789</v>
      </c>
    </row>
    <row r="23231" spans="3:3" x14ac:dyDescent="0.2">
      <c r="C23231" s="1">
        <v>67790</v>
      </c>
    </row>
    <row r="23232" spans="3:3" x14ac:dyDescent="0.2">
      <c r="C23232" s="1">
        <v>67791</v>
      </c>
    </row>
    <row r="23233" spans="3:3" x14ac:dyDescent="0.2">
      <c r="C23233" s="1">
        <v>67792</v>
      </c>
    </row>
    <row r="23234" spans="3:3" x14ac:dyDescent="0.2">
      <c r="C23234" s="1">
        <v>67793</v>
      </c>
    </row>
    <row r="23235" spans="3:3" x14ac:dyDescent="0.2">
      <c r="C23235" s="1">
        <v>67794</v>
      </c>
    </row>
    <row r="23236" spans="3:3" x14ac:dyDescent="0.2">
      <c r="C23236" s="1">
        <v>67795</v>
      </c>
    </row>
    <row r="23237" spans="3:3" x14ac:dyDescent="0.2">
      <c r="C23237" s="1">
        <v>67796</v>
      </c>
    </row>
    <row r="23238" spans="3:3" x14ac:dyDescent="0.2">
      <c r="C23238" s="1">
        <v>67797</v>
      </c>
    </row>
    <row r="23239" spans="3:3" x14ac:dyDescent="0.2">
      <c r="C23239" s="1">
        <v>67798</v>
      </c>
    </row>
    <row r="23240" spans="3:3" x14ac:dyDescent="0.2">
      <c r="C23240" s="1">
        <v>67799</v>
      </c>
    </row>
    <row r="23241" spans="3:3" x14ac:dyDescent="0.2">
      <c r="C23241" s="1">
        <v>67800</v>
      </c>
    </row>
    <row r="23242" spans="3:3" x14ac:dyDescent="0.2">
      <c r="C23242" s="1">
        <v>67801</v>
      </c>
    </row>
    <row r="23243" spans="3:3" x14ac:dyDescent="0.2">
      <c r="C23243" s="1">
        <v>67802</v>
      </c>
    </row>
    <row r="23244" spans="3:3" x14ac:dyDescent="0.2">
      <c r="C23244" s="1">
        <v>67803</v>
      </c>
    </row>
    <row r="23245" spans="3:3" x14ac:dyDescent="0.2">
      <c r="C23245" s="1">
        <v>67804</v>
      </c>
    </row>
    <row r="23246" spans="3:3" x14ac:dyDescent="0.2">
      <c r="C23246" s="1">
        <v>67805</v>
      </c>
    </row>
    <row r="23247" spans="3:3" x14ac:dyDescent="0.2">
      <c r="C23247" s="1">
        <v>67806</v>
      </c>
    </row>
    <row r="23248" spans="3:3" x14ac:dyDescent="0.2">
      <c r="C23248" s="1">
        <v>67807</v>
      </c>
    </row>
    <row r="23249" spans="3:3" x14ac:dyDescent="0.2">
      <c r="C23249" s="1">
        <v>67808</v>
      </c>
    </row>
    <row r="23250" spans="3:3" x14ac:dyDescent="0.2">
      <c r="C23250" s="1">
        <v>67809</v>
      </c>
    </row>
    <row r="23251" spans="3:3" x14ac:dyDescent="0.2">
      <c r="C23251" s="1">
        <v>67810</v>
      </c>
    </row>
    <row r="23252" spans="3:3" x14ac:dyDescent="0.2">
      <c r="C23252" s="1">
        <v>67811</v>
      </c>
    </row>
    <row r="23253" spans="3:3" x14ac:dyDescent="0.2">
      <c r="C23253" s="1">
        <v>67812</v>
      </c>
    </row>
    <row r="23254" spans="3:3" x14ac:dyDescent="0.2">
      <c r="C23254" s="1">
        <v>67813</v>
      </c>
    </row>
    <row r="23255" spans="3:3" x14ac:dyDescent="0.2">
      <c r="C23255" s="1">
        <v>67814</v>
      </c>
    </row>
    <row r="23256" spans="3:3" x14ac:dyDescent="0.2">
      <c r="C23256" s="1">
        <v>67815</v>
      </c>
    </row>
    <row r="23257" spans="3:3" x14ac:dyDescent="0.2">
      <c r="C23257" s="1">
        <v>67816</v>
      </c>
    </row>
    <row r="23258" spans="3:3" x14ac:dyDescent="0.2">
      <c r="C23258" s="1">
        <v>67817</v>
      </c>
    </row>
    <row r="23259" spans="3:3" x14ac:dyDescent="0.2">
      <c r="C23259" s="1">
        <v>67818</v>
      </c>
    </row>
    <row r="23260" spans="3:3" x14ac:dyDescent="0.2">
      <c r="C23260" s="1">
        <v>67819</v>
      </c>
    </row>
    <row r="23261" spans="3:3" x14ac:dyDescent="0.2">
      <c r="C23261" s="1">
        <v>67820</v>
      </c>
    </row>
    <row r="23262" spans="3:3" x14ac:dyDescent="0.2">
      <c r="C23262" s="1">
        <v>67821</v>
      </c>
    </row>
    <row r="23263" spans="3:3" x14ac:dyDescent="0.2">
      <c r="C23263" s="1">
        <v>67822</v>
      </c>
    </row>
    <row r="23264" spans="3:3" x14ac:dyDescent="0.2">
      <c r="C23264" s="1">
        <v>67823</v>
      </c>
    </row>
    <row r="23265" spans="3:3" x14ac:dyDescent="0.2">
      <c r="C23265" s="1">
        <v>67824</v>
      </c>
    </row>
    <row r="23266" spans="3:3" x14ac:dyDescent="0.2">
      <c r="C23266" s="1">
        <v>67825</v>
      </c>
    </row>
    <row r="23267" spans="3:3" x14ac:dyDescent="0.2">
      <c r="C23267" s="1">
        <v>67826</v>
      </c>
    </row>
    <row r="23268" spans="3:3" x14ac:dyDescent="0.2">
      <c r="C23268" s="1">
        <v>67827</v>
      </c>
    </row>
    <row r="23269" spans="3:3" x14ac:dyDescent="0.2">
      <c r="C23269" s="1">
        <v>67828</v>
      </c>
    </row>
    <row r="23270" spans="3:3" x14ac:dyDescent="0.2">
      <c r="C23270" s="1">
        <v>67829</v>
      </c>
    </row>
    <row r="23271" spans="3:3" x14ac:dyDescent="0.2">
      <c r="C23271" s="1">
        <v>67830</v>
      </c>
    </row>
    <row r="23272" spans="3:3" x14ac:dyDescent="0.2">
      <c r="C23272" s="1">
        <v>67831</v>
      </c>
    </row>
    <row r="23273" spans="3:3" x14ac:dyDescent="0.2">
      <c r="C23273" s="1">
        <v>67832</v>
      </c>
    </row>
    <row r="23274" spans="3:3" x14ac:dyDescent="0.2">
      <c r="C23274" s="1">
        <v>67833</v>
      </c>
    </row>
    <row r="23275" spans="3:3" x14ac:dyDescent="0.2">
      <c r="C23275" s="1">
        <v>67834</v>
      </c>
    </row>
    <row r="23276" spans="3:3" x14ac:dyDescent="0.2">
      <c r="C23276" s="1">
        <v>67835</v>
      </c>
    </row>
    <row r="23277" spans="3:3" x14ac:dyDescent="0.2">
      <c r="C23277" s="1">
        <v>67836</v>
      </c>
    </row>
    <row r="23278" spans="3:3" x14ac:dyDescent="0.2">
      <c r="C23278" s="1">
        <v>67837</v>
      </c>
    </row>
    <row r="23279" spans="3:3" x14ac:dyDescent="0.2">
      <c r="C23279" s="1">
        <v>67838</v>
      </c>
    </row>
    <row r="23280" spans="3:3" x14ac:dyDescent="0.2">
      <c r="C23280" s="1">
        <v>67839</v>
      </c>
    </row>
    <row r="23281" spans="3:3" x14ac:dyDescent="0.2">
      <c r="C23281" s="1">
        <v>67840</v>
      </c>
    </row>
    <row r="23282" spans="3:3" x14ac:dyDescent="0.2">
      <c r="C23282" s="1">
        <v>67841</v>
      </c>
    </row>
    <row r="23283" spans="3:3" x14ac:dyDescent="0.2">
      <c r="C23283" s="1">
        <v>67842</v>
      </c>
    </row>
    <row r="23284" spans="3:3" x14ac:dyDescent="0.2">
      <c r="C23284" s="1">
        <v>67843</v>
      </c>
    </row>
    <row r="23285" spans="3:3" x14ac:dyDescent="0.2">
      <c r="C23285" s="1">
        <v>67844</v>
      </c>
    </row>
    <row r="23286" spans="3:3" x14ac:dyDescent="0.2">
      <c r="C23286" s="1">
        <v>67845</v>
      </c>
    </row>
    <row r="23287" spans="3:3" x14ac:dyDescent="0.2">
      <c r="C23287" s="1">
        <v>67846</v>
      </c>
    </row>
    <row r="23288" spans="3:3" x14ac:dyDescent="0.2">
      <c r="C23288" s="1">
        <v>67847</v>
      </c>
    </row>
    <row r="23289" spans="3:3" x14ac:dyDescent="0.2">
      <c r="C23289" s="1">
        <v>67848</v>
      </c>
    </row>
    <row r="23290" spans="3:3" x14ac:dyDescent="0.2">
      <c r="C23290" s="1">
        <v>67849</v>
      </c>
    </row>
    <row r="23291" spans="3:3" x14ac:dyDescent="0.2">
      <c r="C23291" s="1">
        <v>67850</v>
      </c>
    </row>
    <row r="23292" spans="3:3" x14ac:dyDescent="0.2">
      <c r="C23292" s="1">
        <v>67851</v>
      </c>
    </row>
    <row r="23293" spans="3:3" x14ac:dyDescent="0.2">
      <c r="C23293" s="1">
        <v>67852</v>
      </c>
    </row>
    <row r="23294" spans="3:3" x14ac:dyDescent="0.2">
      <c r="C23294" s="1">
        <v>67853</v>
      </c>
    </row>
    <row r="23295" spans="3:3" x14ac:dyDescent="0.2">
      <c r="C23295" s="1">
        <v>67854</v>
      </c>
    </row>
    <row r="23296" spans="3:3" x14ac:dyDescent="0.2">
      <c r="C23296" s="1">
        <v>67855</v>
      </c>
    </row>
    <row r="23297" spans="3:3" x14ac:dyDescent="0.2">
      <c r="C23297" s="1">
        <v>67856</v>
      </c>
    </row>
    <row r="23298" spans="3:3" x14ac:dyDescent="0.2">
      <c r="C23298" s="1">
        <v>67857</v>
      </c>
    </row>
    <row r="23299" spans="3:3" x14ac:dyDescent="0.2">
      <c r="C23299" s="1">
        <v>67858</v>
      </c>
    </row>
    <row r="23300" spans="3:3" x14ac:dyDescent="0.2">
      <c r="C23300" s="1">
        <v>67859</v>
      </c>
    </row>
    <row r="23301" spans="3:3" x14ac:dyDescent="0.2">
      <c r="C23301" s="1">
        <v>67860</v>
      </c>
    </row>
    <row r="23302" spans="3:3" x14ac:dyDescent="0.2">
      <c r="C23302" s="1">
        <v>67861</v>
      </c>
    </row>
    <row r="23303" spans="3:3" x14ac:dyDescent="0.2">
      <c r="C23303" s="1">
        <v>67862</v>
      </c>
    </row>
    <row r="23304" spans="3:3" x14ac:dyDescent="0.2">
      <c r="C23304" s="1">
        <v>67863</v>
      </c>
    </row>
    <row r="23305" spans="3:3" x14ac:dyDescent="0.2">
      <c r="C23305" s="1">
        <v>67864</v>
      </c>
    </row>
    <row r="23306" spans="3:3" x14ac:dyDescent="0.2">
      <c r="C23306" s="1">
        <v>67865</v>
      </c>
    </row>
    <row r="23307" spans="3:3" x14ac:dyDescent="0.2">
      <c r="C23307" s="1">
        <v>67866</v>
      </c>
    </row>
    <row r="23308" spans="3:3" x14ac:dyDescent="0.2">
      <c r="C23308" s="1">
        <v>67867</v>
      </c>
    </row>
    <row r="23309" spans="3:3" x14ac:dyDescent="0.2">
      <c r="C23309" s="1">
        <v>67868</v>
      </c>
    </row>
    <row r="23310" spans="3:3" x14ac:dyDescent="0.2">
      <c r="C23310" s="1">
        <v>67869</v>
      </c>
    </row>
    <row r="23311" spans="3:3" x14ac:dyDescent="0.2">
      <c r="C23311" s="1">
        <v>67870</v>
      </c>
    </row>
    <row r="23312" spans="3:3" x14ac:dyDescent="0.2">
      <c r="C23312" s="1">
        <v>67871</v>
      </c>
    </row>
    <row r="23313" spans="3:3" x14ac:dyDescent="0.2">
      <c r="C23313" s="1">
        <v>67872</v>
      </c>
    </row>
    <row r="23314" spans="3:3" x14ac:dyDescent="0.2">
      <c r="C23314" s="1">
        <v>67873</v>
      </c>
    </row>
    <row r="23315" spans="3:3" x14ac:dyDescent="0.2">
      <c r="C23315" s="1">
        <v>67874</v>
      </c>
    </row>
    <row r="23316" spans="3:3" x14ac:dyDescent="0.2">
      <c r="C23316" s="1">
        <v>67875</v>
      </c>
    </row>
    <row r="23317" spans="3:3" x14ac:dyDescent="0.2">
      <c r="C23317" s="1">
        <v>67876</v>
      </c>
    </row>
    <row r="23318" spans="3:3" x14ac:dyDescent="0.2">
      <c r="C23318" s="1">
        <v>67877</v>
      </c>
    </row>
    <row r="23319" spans="3:3" x14ac:dyDescent="0.2">
      <c r="C23319" s="1">
        <v>67878</v>
      </c>
    </row>
    <row r="23320" spans="3:3" x14ac:dyDescent="0.2">
      <c r="C23320" s="1">
        <v>67879</v>
      </c>
    </row>
    <row r="23321" spans="3:3" x14ac:dyDescent="0.2">
      <c r="C23321" s="1">
        <v>67880</v>
      </c>
    </row>
    <row r="23322" spans="3:3" x14ac:dyDescent="0.2">
      <c r="C23322" s="1">
        <v>67881</v>
      </c>
    </row>
    <row r="23323" spans="3:3" x14ac:dyDescent="0.2">
      <c r="C23323" s="1">
        <v>67882</v>
      </c>
    </row>
    <row r="23324" spans="3:3" x14ac:dyDescent="0.2">
      <c r="C23324" s="1">
        <v>67883</v>
      </c>
    </row>
    <row r="23325" spans="3:3" x14ac:dyDescent="0.2">
      <c r="C23325" s="1">
        <v>67884</v>
      </c>
    </row>
    <row r="23326" spans="3:3" x14ac:dyDescent="0.2">
      <c r="C23326" s="1">
        <v>67885</v>
      </c>
    </row>
    <row r="23327" spans="3:3" x14ac:dyDescent="0.2">
      <c r="C23327" s="1">
        <v>67886</v>
      </c>
    </row>
    <row r="23328" spans="3:3" x14ac:dyDescent="0.2">
      <c r="C23328" s="1">
        <v>67887</v>
      </c>
    </row>
    <row r="23329" spans="3:3" x14ac:dyDescent="0.2">
      <c r="C23329" s="1">
        <v>67888</v>
      </c>
    </row>
    <row r="23330" spans="3:3" x14ac:dyDescent="0.2">
      <c r="C23330" s="1">
        <v>67889</v>
      </c>
    </row>
    <row r="23331" spans="3:3" x14ac:dyDescent="0.2">
      <c r="C23331" s="1">
        <v>67890</v>
      </c>
    </row>
    <row r="23332" spans="3:3" x14ac:dyDescent="0.2">
      <c r="C23332" s="1">
        <v>67891</v>
      </c>
    </row>
    <row r="23333" spans="3:3" x14ac:dyDescent="0.2">
      <c r="C23333" s="1">
        <v>67892</v>
      </c>
    </row>
    <row r="23334" spans="3:3" x14ac:dyDescent="0.2">
      <c r="C23334" s="1">
        <v>67893</v>
      </c>
    </row>
    <row r="23335" spans="3:3" x14ac:dyDescent="0.2">
      <c r="C23335" s="1">
        <v>67894</v>
      </c>
    </row>
    <row r="23336" spans="3:3" x14ac:dyDescent="0.2">
      <c r="C23336" s="1">
        <v>67895</v>
      </c>
    </row>
    <row r="23337" spans="3:3" x14ac:dyDescent="0.2">
      <c r="C23337" s="1">
        <v>67896</v>
      </c>
    </row>
    <row r="23338" spans="3:3" x14ac:dyDescent="0.2">
      <c r="C23338" s="1">
        <v>67897</v>
      </c>
    </row>
    <row r="23339" spans="3:3" x14ac:dyDescent="0.2">
      <c r="C23339" s="1">
        <v>67898</v>
      </c>
    </row>
    <row r="23340" spans="3:3" x14ac:dyDescent="0.2">
      <c r="C23340" s="1">
        <v>67899</v>
      </c>
    </row>
    <row r="23341" spans="3:3" x14ac:dyDescent="0.2">
      <c r="C23341" s="1">
        <v>67900</v>
      </c>
    </row>
    <row r="23342" spans="3:3" x14ac:dyDescent="0.2">
      <c r="C23342" s="1">
        <v>67901</v>
      </c>
    </row>
    <row r="23343" spans="3:3" x14ac:dyDescent="0.2">
      <c r="C23343" s="1">
        <v>67902</v>
      </c>
    </row>
    <row r="23344" spans="3:3" x14ac:dyDescent="0.2">
      <c r="C23344" s="1">
        <v>67903</v>
      </c>
    </row>
    <row r="23345" spans="3:3" x14ac:dyDescent="0.2">
      <c r="C23345" s="1">
        <v>67904</v>
      </c>
    </row>
    <row r="23346" spans="3:3" x14ac:dyDescent="0.2">
      <c r="C23346" s="1">
        <v>67905</v>
      </c>
    </row>
    <row r="23347" spans="3:3" x14ac:dyDescent="0.2">
      <c r="C23347" s="1">
        <v>67906</v>
      </c>
    </row>
    <row r="23348" spans="3:3" x14ac:dyDescent="0.2">
      <c r="C23348" s="1">
        <v>67907</v>
      </c>
    </row>
    <row r="23349" spans="3:3" x14ac:dyDescent="0.2">
      <c r="C23349" s="1">
        <v>67908</v>
      </c>
    </row>
    <row r="23350" spans="3:3" x14ac:dyDescent="0.2">
      <c r="C23350" s="1">
        <v>67909</v>
      </c>
    </row>
    <row r="23351" spans="3:3" x14ac:dyDescent="0.2">
      <c r="C23351" s="1">
        <v>67910</v>
      </c>
    </row>
    <row r="23352" spans="3:3" x14ac:dyDescent="0.2">
      <c r="C23352" s="1">
        <v>67911</v>
      </c>
    </row>
    <row r="23353" spans="3:3" x14ac:dyDescent="0.2">
      <c r="C23353" s="1">
        <v>67912</v>
      </c>
    </row>
    <row r="23354" spans="3:3" x14ac:dyDescent="0.2">
      <c r="C23354" s="1">
        <v>67913</v>
      </c>
    </row>
    <row r="23355" spans="3:3" x14ac:dyDescent="0.2">
      <c r="C23355" s="1">
        <v>67914</v>
      </c>
    </row>
    <row r="23356" spans="3:3" x14ac:dyDescent="0.2">
      <c r="C23356" s="1">
        <v>67915</v>
      </c>
    </row>
    <row r="23357" spans="3:3" x14ac:dyDescent="0.2">
      <c r="C23357" s="1">
        <v>67916</v>
      </c>
    </row>
    <row r="23358" spans="3:3" x14ac:dyDescent="0.2">
      <c r="C23358" s="1">
        <v>67917</v>
      </c>
    </row>
    <row r="23359" spans="3:3" x14ac:dyDescent="0.2">
      <c r="C23359" s="1">
        <v>67918</v>
      </c>
    </row>
    <row r="23360" spans="3:3" x14ac:dyDescent="0.2">
      <c r="C23360" s="1">
        <v>67919</v>
      </c>
    </row>
    <row r="23361" spans="3:3" x14ac:dyDescent="0.2">
      <c r="C23361" s="1">
        <v>67920</v>
      </c>
    </row>
    <row r="23362" spans="3:3" x14ac:dyDescent="0.2">
      <c r="C23362" s="1">
        <v>67921</v>
      </c>
    </row>
    <row r="23363" spans="3:3" x14ac:dyDescent="0.2">
      <c r="C23363" s="1">
        <v>67922</v>
      </c>
    </row>
    <row r="23364" spans="3:3" x14ac:dyDescent="0.2">
      <c r="C23364" s="1">
        <v>67923</v>
      </c>
    </row>
    <row r="23365" spans="3:3" x14ac:dyDescent="0.2">
      <c r="C23365" s="1">
        <v>67924</v>
      </c>
    </row>
    <row r="23366" spans="3:3" x14ac:dyDescent="0.2">
      <c r="C23366" s="1">
        <v>67925</v>
      </c>
    </row>
    <row r="23367" spans="3:3" x14ac:dyDescent="0.2">
      <c r="C23367" s="1">
        <v>67926</v>
      </c>
    </row>
    <row r="23368" spans="3:3" x14ac:dyDescent="0.2">
      <c r="C23368" s="1">
        <v>67927</v>
      </c>
    </row>
    <row r="23369" spans="3:3" x14ac:dyDescent="0.2">
      <c r="C23369" s="1">
        <v>67928</v>
      </c>
    </row>
    <row r="23370" spans="3:3" x14ac:dyDescent="0.2">
      <c r="C23370" s="1">
        <v>67929</v>
      </c>
    </row>
    <row r="23371" spans="3:3" x14ac:dyDescent="0.2">
      <c r="C23371" s="1">
        <v>67930</v>
      </c>
    </row>
    <row r="23372" spans="3:3" x14ac:dyDescent="0.2">
      <c r="C23372" s="1">
        <v>67931</v>
      </c>
    </row>
    <row r="23373" spans="3:3" x14ac:dyDescent="0.2">
      <c r="C23373" s="1">
        <v>67932</v>
      </c>
    </row>
    <row r="23374" spans="3:3" x14ac:dyDescent="0.2">
      <c r="C23374" s="1">
        <v>67933</v>
      </c>
    </row>
    <row r="23375" spans="3:3" x14ac:dyDescent="0.2">
      <c r="C23375" s="1">
        <v>67934</v>
      </c>
    </row>
    <row r="23376" spans="3:3" x14ac:dyDescent="0.2">
      <c r="C23376" s="1">
        <v>67935</v>
      </c>
    </row>
    <row r="23377" spans="3:3" x14ac:dyDescent="0.2">
      <c r="C23377" s="1">
        <v>67936</v>
      </c>
    </row>
    <row r="23378" spans="3:3" x14ac:dyDescent="0.2">
      <c r="C23378" s="1">
        <v>67937</v>
      </c>
    </row>
    <row r="23379" spans="3:3" x14ac:dyDescent="0.2">
      <c r="C23379" s="1">
        <v>67938</v>
      </c>
    </row>
    <row r="23380" spans="3:3" x14ac:dyDescent="0.2">
      <c r="C23380" s="1">
        <v>67939</v>
      </c>
    </row>
    <row r="23381" spans="3:3" x14ac:dyDescent="0.2">
      <c r="C23381" s="1">
        <v>67940</v>
      </c>
    </row>
    <row r="23382" spans="3:3" x14ac:dyDescent="0.2">
      <c r="C23382" s="1">
        <v>67941</v>
      </c>
    </row>
    <row r="23383" spans="3:3" x14ac:dyDescent="0.2">
      <c r="C23383" s="1">
        <v>67942</v>
      </c>
    </row>
    <row r="23384" spans="3:3" x14ac:dyDescent="0.2">
      <c r="C23384" s="1">
        <v>67943</v>
      </c>
    </row>
    <row r="23385" spans="3:3" x14ac:dyDescent="0.2">
      <c r="C23385" s="1">
        <v>67944</v>
      </c>
    </row>
    <row r="23386" spans="3:3" x14ac:dyDescent="0.2">
      <c r="C23386" s="1">
        <v>67945</v>
      </c>
    </row>
    <row r="23387" spans="3:3" x14ac:dyDescent="0.2">
      <c r="C23387" s="1">
        <v>67946</v>
      </c>
    </row>
    <row r="23388" spans="3:3" x14ac:dyDescent="0.2">
      <c r="C23388" s="1">
        <v>67947</v>
      </c>
    </row>
    <row r="23389" spans="3:3" x14ac:dyDescent="0.2">
      <c r="C23389" s="1">
        <v>67948</v>
      </c>
    </row>
    <row r="23390" spans="3:3" x14ac:dyDescent="0.2">
      <c r="C23390" s="1">
        <v>67949</v>
      </c>
    </row>
    <row r="23391" spans="3:3" x14ac:dyDescent="0.2">
      <c r="C23391" s="1">
        <v>67950</v>
      </c>
    </row>
    <row r="23392" spans="3:3" x14ac:dyDescent="0.2">
      <c r="C23392" s="1">
        <v>67951</v>
      </c>
    </row>
    <row r="23393" spans="3:3" x14ac:dyDescent="0.2">
      <c r="C23393" s="1">
        <v>67952</v>
      </c>
    </row>
    <row r="23394" spans="3:3" x14ac:dyDescent="0.2">
      <c r="C23394" s="1">
        <v>67953</v>
      </c>
    </row>
    <row r="23395" spans="3:3" x14ac:dyDescent="0.2">
      <c r="C23395" s="1">
        <v>67954</v>
      </c>
    </row>
    <row r="23396" spans="3:3" x14ac:dyDescent="0.2">
      <c r="C23396" s="1">
        <v>67955</v>
      </c>
    </row>
    <row r="23397" spans="3:3" x14ac:dyDescent="0.2">
      <c r="C23397" s="1">
        <v>67956</v>
      </c>
    </row>
    <row r="23398" spans="3:3" x14ac:dyDescent="0.2">
      <c r="C23398" s="1">
        <v>67957</v>
      </c>
    </row>
    <row r="23399" spans="3:3" x14ac:dyDescent="0.2">
      <c r="C23399" s="1">
        <v>67958</v>
      </c>
    </row>
    <row r="23400" spans="3:3" x14ac:dyDescent="0.2">
      <c r="C23400" s="1">
        <v>67959</v>
      </c>
    </row>
    <row r="23401" spans="3:3" x14ac:dyDescent="0.2">
      <c r="C23401" s="1">
        <v>67960</v>
      </c>
    </row>
    <row r="23402" spans="3:3" x14ac:dyDescent="0.2">
      <c r="C23402" s="1">
        <v>67961</v>
      </c>
    </row>
    <row r="23403" spans="3:3" x14ac:dyDescent="0.2">
      <c r="C23403" s="1">
        <v>67962</v>
      </c>
    </row>
    <row r="23404" spans="3:3" x14ac:dyDescent="0.2">
      <c r="C23404" s="1">
        <v>67963</v>
      </c>
    </row>
    <row r="23405" spans="3:3" x14ac:dyDescent="0.2">
      <c r="C23405" s="1">
        <v>67964</v>
      </c>
    </row>
    <row r="23406" spans="3:3" x14ac:dyDescent="0.2">
      <c r="C23406" s="1">
        <v>67965</v>
      </c>
    </row>
    <row r="23407" spans="3:3" x14ac:dyDescent="0.2">
      <c r="C23407" s="1">
        <v>67966</v>
      </c>
    </row>
    <row r="23408" spans="3:3" x14ac:dyDescent="0.2">
      <c r="C23408" s="1">
        <v>67967</v>
      </c>
    </row>
    <row r="23409" spans="3:3" x14ac:dyDescent="0.2">
      <c r="C23409" s="1">
        <v>67968</v>
      </c>
    </row>
    <row r="23410" spans="3:3" x14ac:dyDescent="0.2">
      <c r="C23410" s="1">
        <v>67969</v>
      </c>
    </row>
    <row r="23411" spans="3:3" x14ac:dyDescent="0.2">
      <c r="C23411" s="1">
        <v>67970</v>
      </c>
    </row>
    <row r="23412" spans="3:3" x14ac:dyDescent="0.2">
      <c r="C23412" s="1">
        <v>67971</v>
      </c>
    </row>
    <row r="23413" spans="3:3" x14ac:dyDescent="0.2">
      <c r="C23413" s="1">
        <v>67972</v>
      </c>
    </row>
    <row r="23414" spans="3:3" x14ac:dyDescent="0.2">
      <c r="C23414" s="1">
        <v>67973</v>
      </c>
    </row>
    <row r="23415" spans="3:3" x14ac:dyDescent="0.2">
      <c r="C23415" s="1">
        <v>67974</v>
      </c>
    </row>
    <row r="23416" spans="3:3" x14ac:dyDescent="0.2">
      <c r="C23416" s="1">
        <v>67975</v>
      </c>
    </row>
    <row r="23417" spans="3:3" x14ac:dyDescent="0.2">
      <c r="C23417" s="1">
        <v>67976</v>
      </c>
    </row>
    <row r="23418" spans="3:3" x14ac:dyDescent="0.2">
      <c r="C23418" s="1">
        <v>67977</v>
      </c>
    </row>
    <row r="23419" spans="3:3" x14ac:dyDescent="0.2">
      <c r="C23419" s="1">
        <v>67978</v>
      </c>
    </row>
    <row r="23420" spans="3:3" x14ac:dyDescent="0.2">
      <c r="C23420" s="1">
        <v>67979</v>
      </c>
    </row>
    <row r="23421" spans="3:3" x14ac:dyDescent="0.2">
      <c r="C23421" s="1">
        <v>67980</v>
      </c>
    </row>
    <row r="23422" spans="3:3" x14ac:dyDescent="0.2">
      <c r="C23422" s="1">
        <v>67981</v>
      </c>
    </row>
    <row r="23423" spans="3:3" x14ac:dyDescent="0.2">
      <c r="C23423" s="1">
        <v>67982</v>
      </c>
    </row>
    <row r="23424" spans="3:3" x14ac:dyDescent="0.2">
      <c r="C23424" s="1">
        <v>67983</v>
      </c>
    </row>
    <row r="23425" spans="3:3" x14ac:dyDescent="0.2">
      <c r="C23425" s="1">
        <v>67984</v>
      </c>
    </row>
    <row r="23426" spans="3:3" x14ac:dyDescent="0.2">
      <c r="C23426" s="1">
        <v>67985</v>
      </c>
    </row>
    <row r="23427" spans="3:3" x14ac:dyDescent="0.2">
      <c r="C23427" s="1">
        <v>67986</v>
      </c>
    </row>
    <row r="23428" spans="3:3" x14ac:dyDescent="0.2">
      <c r="C23428" s="1">
        <v>67987</v>
      </c>
    </row>
    <row r="23429" spans="3:3" x14ac:dyDescent="0.2">
      <c r="C23429" s="1">
        <v>67988</v>
      </c>
    </row>
    <row r="23430" spans="3:3" x14ac:dyDescent="0.2">
      <c r="C23430" s="1">
        <v>67989</v>
      </c>
    </row>
    <row r="23431" spans="3:3" x14ac:dyDescent="0.2">
      <c r="C23431" s="1">
        <v>67990</v>
      </c>
    </row>
    <row r="23432" spans="3:3" x14ac:dyDescent="0.2">
      <c r="C23432" s="1">
        <v>67991</v>
      </c>
    </row>
    <row r="23433" spans="3:3" x14ac:dyDescent="0.2">
      <c r="C23433" s="1">
        <v>67992</v>
      </c>
    </row>
    <row r="23434" spans="3:3" x14ac:dyDescent="0.2">
      <c r="C23434" s="1">
        <v>67993</v>
      </c>
    </row>
    <row r="23435" spans="3:3" x14ac:dyDescent="0.2">
      <c r="C23435" s="1">
        <v>67994</v>
      </c>
    </row>
    <row r="23436" spans="3:3" x14ac:dyDescent="0.2">
      <c r="C23436" s="1">
        <v>67995</v>
      </c>
    </row>
    <row r="23437" spans="3:3" x14ac:dyDescent="0.2">
      <c r="C23437" s="1">
        <v>67996</v>
      </c>
    </row>
    <row r="23438" spans="3:3" x14ac:dyDescent="0.2">
      <c r="C23438" s="1">
        <v>67997</v>
      </c>
    </row>
    <row r="23439" spans="3:3" x14ac:dyDescent="0.2">
      <c r="C23439" s="1">
        <v>67998</v>
      </c>
    </row>
    <row r="23440" spans="3:3" x14ac:dyDescent="0.2">
      <c r="C23440" s="1">
        <v>67999</v>
      </c>
    </row>
    <row r="23441" spans="3:3" x14ac:dyDescent="0.2">
      <c r="C23441" s="1">
        <v>68000</v>
      </c>
    </row>
    <row r="23442" spans="3:3" x14ac:dyDescent="0.2">
      <c r="C23442" s="1">
        <v>68001</v>
      </c>
    </row>
    <row r="23443" spans="3:3" x14ac:dyDescent="0.2">
      <c r="C23443" s="1">
        <v>68002</v>
      </c>
    </row>
    <row r="23444" spans="3:3" x14ac:dyDescent="0.2">
      <c r="C23444" s="1">
        <v>68003</v>
      </c>
    </row>
    <row r="23445" spans="3:3" x14ac:dyDescent="0.2">
      <c r="C23445" s="1">
        <v>68004</v>
      </c>
    </row>
    <row r="23446" spans="3:3" x14ac:dyDescent="0.2">
      <c r="C23446" s="1">
        <v>68005</v>
      </c>
    </row>
    <row r="23447" spans="3:3" x14ac:dyDescent="0.2">
      <c r="C23447" s="1">
        <v>68006</v>
      </c>
    </row>
    <row r="23448" spans="3:3" x14ac:dyDescent="0.2">
      <c r="C23448" s="1">
        <v>68007</v>
      </c>
    </row>
    <row r="23449" spans="3:3" x14ac:dyDescent="0.2">
      <c r="C23449" s="1">
        <v>68008</v>
      </c>
    </row>
    <row r="23450" spans="3:3" x14ac:dyDescent="0.2">
      <c r="C23450" s="1">
        <v>68009</v>
      </c>
    </row>
    <row r="23451" spans="3:3" x14ac:dyDescent="0.2">
      <c r="C23451" s="1">
        <v>68010</v>
      </c>
    </row>
    <row r="23452" spans="3:3" x14ac:dyDescent="0.2">
      <c r="C23452" s="1">
        <v>68011</v>
      </c>
    </row>
    <row r="23453" spans="3:3" x14ac:dyDescent="0.2">
      <c r="C23453" s="1">
        <v>68012</v>
      </c>
    </row>
    <row r="23454" spans="3:3" x14ac:dyDescent="0.2">
      <c r="C23454" s="1">
        <v>68013</v>
      </c>
    </row>
    <row r="23455" spans="3:3" x14ac:dyDescent="0.2">
      <c r="C23455" s="1">
        <v>68014</v>
      </c>
    </row>
    <row r="23456" spans="3:3" x14ac:dyDescent="0.2">
      <c r="C23456" s="1">
        <v>68015</v>
      </c>
    </row>
    <row r="23457" spans="3:3" x14ac:dyDescent="0.2">
      <c r="C23457" s="1">
        <v>68016</v>
      </c>
    </row>
    <row r="23458" spans="3:3" x14ac:dyDescent="0.2">
      <c r="C23458" s="1">
        <v>68017</v>
      </c>
    </row>
    <row r="23459" spans="3:3" x14ac:dyDescent="0.2">
      <c r="C23459" s="1">
        <v>68018</v>
      </c>
    </row>
    <row r="23460" spans="3:3" x14ac:dyDescent="0.2">
      <c r="C23460" s="1">
        <v>68019</v>
      </c>
    </row>
    <row r="23461" spans="3:3" x14ac:dyDescent="0.2">
      <c r="C23461" s="1">
        <v>68020</v>
      </c>
    </row>
    <row r="23462" spans="3:3" x14ac:dyDescent="0.2">
      <c r="C23462" s="1">
        <v>68021</v>
      </c>
    </row>
    <row r="23463" spans="3:3" x14ac:dyDescent="0.2">
      <c r="C23463" s="1">
        <v>68022</v>
      </c>
    </row>
    <row r="23464" spans="3:3" x14ac:dyDescent="0.2">
      <c r="C23464" s="1">
        <v>68023</v>
      </c>
    </row>
    <row r="23465" spans="3:3" x14ac:dyDescent="0.2">
      <c r="C23465" s="1">
        <v>68024</v>
      </c>
    </row>
    <row r="23466" spans="3:3" x14ac:dyDescent="0.2">
      <c r="C23466" s="1">
        <v>68025</v>
      </c>
    </row>
    <row r="23467" spans="3:3" x14ac:dyDescent="0.2">
      <c r="C23467" s="1">
        <v>68026</v>
      </c>
    </row>
    <row r="23468" spans="3:3" x14ac:dyDescent="0.2">
      <c r="C23468" s="1">
        <v>68027</v>
      </c>
    </row>
    <row r="23469" spans="3:3" x14ac:dyDescent="0.2">
      <c r="C23469" s="1">
        <v>68028</v>
      </c>
    </row>
    <row r="23470" spans="3:3" x14ac:dyDescent="0.2">
      <c r="C23470" s="1">
        <v>68029</v>
      </c>
    </row>
    <row r="23471" spans="3:3" x14ac:dyDescent="0.2">
      <c r="C23471" s="1">
        <v>68030</v>
      </c>
    </row>
    <row r="23472" spans="3:3" x14ac:dyDescent="0.2">
      <c r="C23472" s="1">
        <v>68031</v>
      </c>
    </row>
    <row r="23473" spans="3:3" x14ac:dyDescent="0.2">
      <c r="C23473" s="1">
        <v>68032</v>
      </c>
    </row>
    <row r="23474" spans="3:3" x14ac:dyDescent="0.2">
      <c r="C23474" s="1">
        <v>68033</v>
      </c>
    </row>
    <row r="23475" spans="3:3" x14ac:dyDescent="0.2">
      <c r="C23475" s="1">
        <v>68034</v>
      </c>
    </row>
    <row r="23476" spans="3:3" x14ac:dyDescent="0.2">
      <c r="C23476" s="1">
        <v>68035</v>
      </c>
    </row>
    <row r="23477" spans="3:3" x14ac:dyDescent="0.2">
      <c r="C23477" s="1">
        <v>68036</v>
      </c>
    </row>
    <row r="23478" spans="3:3" x14ac:dyDescent="0.2">
      <c r="C23478" s="1">
        <v>68037</v>
      </c>
    </row>
    <row r="23479" spans="3:3" x14ac:dyDescent="0.2">
      <c r="C23479" s="1">
        <v>68038</v>
      </c>
    </row>
    <row r="23480" spans="3:3" x14ac:dyDescent="0.2">
      <c r="C23480" s="1">
        <v>68039</v>
      </c>
    </row>
    <row r="23481" spans="3:3" x14ac:dyDescent="0.2">
      <c r="C23481" s="1">
        <v>68040</v>
      </c>
    </row>
    <row r="23482" spans="3:3" x14ac:dyDescent="0.2">
      <c r="C23482" s="1">
        <v>68041</v>
      </c>
    </row>
    <row r="23483" spans="3:3" x14ac:dyDescent="0.2">
      <c r="C23483" s="1">
        <v>68042</v>
      </c>
    </row>
    <row r="23484" spans="3:3" x14ac:dyDescent="0.2">
      <c r="C23484" s="1">
        <v>68043</v>
      </c>
    </row>
    <row r="23485" spans="3:3" x14ac:dyDescent="0.2">
      <c r="C23485" s="1">
        <v>68044</v>
      </c>
    </row>
    <row r="23486" spans="3:3" x14ac:dyDescent="0.2">
      <c r="C23486" s="1">
        <v>68045</v>
      </c>
    </row>
    <row r="23487" spans="3:3" x14ac:dyDescent="0.2">
      <c r="C23487" s="1">
        <v>68046</v>
      </c>
    </row>
    <row r="23488" spans="3:3" x14ac:dyDescent="0.2">
      <c r="C23488" s="1">
        <v>68047</v>
      </c>
    </row>
    <row r="23489" spans="3:3" x14ac:dyDescent="0.2">
      <c r="C23489" s="1">
        <v>68048</v>
      </c>
    </row>
    <row r="23490" spans="3:3" x14ac:dyDescent="0.2">
      <c r="C23490" s="1">
        <v>68049</v>
      </c>
    </row>
    <row r="23491" spans="3:3" x14ac:dyDescent="0.2">
      <c r="C23491" s="1">
        <v>68050</v>
      </c>
    </row>
    <row r="23492" spans="3:3" x14ac:dyDescent="0.2">
      <c r="C23492" s="1">
        <v>68051</v>
      </c>
    </row>
    <row r="23493" spans="3:3" x14ac:dyDescent="0.2">
      <c r="C23493" s="1">
        <v>68052</v>
      </c>
    </row>
    <row r="23494" spans="3:3" x14ac:dyDescent="0.2">
      <c r="C23494" s="1">
        <v>68053</v>
      </c>
    </row>
    <row r="23495" spans="3:3" x14ac:dyDescent="0.2">
      <c r="C23495" s="1">
        <v>68054</v>
      </c>
    </row>
    <row r="23496" spans="3:3" x14ac:dyDescent="0.2">
      <c r="C23496" s="1">
        <v>68055</v>
      </c>
    </row>
    <row r="23497" spans="3:3" x14ac:dyDescent="0.2">
      <c r="C23497" s="1">
        <v>68056</v>
      </c>
    </row>
    <row r="23498" spans="3:3" x14ac:dyDescent="0.2">
      <c r="C23498" s="1">
        <v>68057</v>
      </c>
    </row>
    <row r="23499" spans="3:3" x14ac:dyDescent="0.2">
      <c r="C23499" s="1">
        <v>68058</v>
      </c>
    </row>
    <row r="23500" spans="3:3" x14ac:dyDescent="0.2">
      <c r="C23500" s="1">
        <v>68059</v>
      </c>
    </row>
    <row r="23501" spans="3:3" x14ac:dyDescent="0.2">
      <c r="C23501" s="1">
        <v>68060</v>
      </c>
    </row>
    <row r="23502" spans="3:3" x14ac:dyDescent="0.2">
      <c r="C23502" s="1">
        <v>68061</v>
      </c>
    </row>
    <row r="23503" spans="3:3" x14ac:dyDescent="0.2">
      <c r="C23503" s="1">
        <v>68062</v>
      </c>
    </row>
    <row r="23504" spans="3:3" x14ac:dyDescent="0.2">
      <c r="C23504" s="1">
        <v>68063</v>
      </c>
    </row>
    <row r="23505" spans="3:3" x14ac:dyDescent="0.2">
      <c r="C23505" s="1">
        <v>68064</v>
      </c>
    </row>
    <row r="23506" spans="3:3" x14ac:dyDescent="0.2">
      <c r="C23506" s="1">
        <v>68065</v>
      </c>
    </row>
    <row r="23507" spans="3:3" x14ac:dyDescent="0.2">
      <c r="C23507" s="1">
        <v>68066</v>
      </c>
    </row>
    <row r="23508" spans="3:3" x14ac:dyDescent="0.2">
      <c r="C23508" s="1">
        <v>68067</v>
      </c>
    </row>
    <row r="23509" spans="3:3" x14ac:dyDescent="0.2">
      <c r="C23509" s="1">
        <v>68068</v>
      </c>
    </row>
    <row r="23510" spans="3:3" x14ac:dyDescent="0.2">
      <c r="C23510" s="1">
        <v>68069</v>
      </c>
    </row>
    <row r="23511" spans="3:3" x14ac:dyDescent="0.2">
      <c r="C23511" s="1">
        <v>68070</v>
      </c>
    </row>
    <row r="23512" spans="3:3" x14ac:dyDescent="0.2">
      <c r="C23512" s="1">
        <v>68071</v>
      </c>
    </row>
    <row r="23513" spans="3:3" x14ac:dyDescent="0.2">
      <c r="C23513" s="1">
        <v>68072</v>
      </c>
    </row>
    <row r="23514" spans="3:3" x14ac:dyDescent="0.2">
      <c r="C23514" s="1">
        <v>68073</v>
      </c>
    </row>
    <row r="23515" spans="3:3" x14ac:dyDescent="0.2">
      <c r="C23515" s="1">
        <v>68074</v>
      </c>
    </row>
    <row r="23516" spans="3:3" x14ac:dyDescent="0.2">
      <c r="C23516" s="1">
        <v>68075</v>
      </c>
    </row>
    <row r="23517" spans="3:3" x14ac:dyDescent="0.2">
      <c r="C23517" s="1">
        <v>68076</v>
      </c>
    </row>
    <row r="23518" spans="3:3" x14ac:dyDescent="0.2">
      <c r="C23518" s="1">
        <v>68077</v>
      </c>
    </row>
    <row r="23519" spans="3:3" x14ac:dyDescent="0.2">
      <c r="C23519" s="1">
        <v>68078</v>
      </c>
    </row>
    <row r="23520" spans="3:3" x14ac:dyDescent="0.2">
      <c r="C23520" s="1">
        <v>68079</v>
      </c>
    </row>
    <row r="23521" spans="3:3" x14ac:dyDescent="0.2">
      <c r="C23521" s="1">
        <v>68080</v>
      </c>
    </row>
    <row r="23522" spans="3:3" x14ac:dyDescent="0.2">
      <c r="C23522" s="1">
        <v>68081</v>
      </c>
    </row>
    <row r="23523" spans="3:3" x14ac:dyDescent="0.2">
      <c r="C23523" s="1">
        <v>68082</v>
      </c>
    </row>
    <row r="23524" spans="3:3" x14ac:dyDescent="0.2">
      <c r="C23524" s="1">
        <v>68083</v>
      </c>
    </row>
    <row r="23525" spans="3:3" x14ac:dyDescent="0.2">
      <c r="C23525" s="1">
        <v>68084</v>
      </c>
    </row>
    <row r="23526" spans="3:3" x14ac:dyDescent="0.2">
      <c r="C23526" s="1">
        <v>68085</v>
      </c>
    </row>
    <row r="23527" spans="3:3" x14ac:dyDescent="0.2">
      <c r="C23527" s="1">
        <v>68086</v>
      </c>
    </row>
    <row r="23528" spans="3:3" x14ac:dyDescent="0.2">
      <c r="C23528" s="1">
        <v>68087</v>
      </c>
    </row>
    <row r="23529" spans="3:3" x14ac:dyDescent="0.2">
      <c r="C23529" s="1">
        <v>68088</v>
      </c>
    </row>
    <row r="23530" spans="3:3" x14ac:dyDescent="0.2">
      <c r="C23530" s="1">
        <v>68089</v>
      </c>
    </row>
    <row r="23531" spans="3:3" x14ac:dyDescent="0.2">
      <c r="C23531" s="1">
        <v>68090</v>
      </c>
    </row>
    <row r="23532" spans="3:3" x14ac:dyDescent="0.2">
      <c r="C23532" s="1">
        <v>68091</v>
      </c>
    </row>
    <row r="23533" spans="3:3" x14ac:dyDescent="0.2">
      <c r="C23533" s="1">
        <v>68092</v>
      </c>
    </row>
    <row r="23534" spans="3:3" x14ac:dyDescent="0.2">
      <c r="C23534" s="1">
        <v>68093</v>
      </c>
    </row>
    <row r="23535" spans="3:3" x14ac:dyDescent="0.2">
      <c r="C23535" s="1">
        <v>68094</v>
      </c>
    </row>
    <row r="23536" spans="3:3" x14ac:dyDescent="0.2">
      <c r="C23536" s="1">
        <v>68095</v>
      </c>
    </row>
    <row r="23537" spans="3:3" x14ac:dyDescent="0.2">
      <c r="C23537" s="1">
        <v>68096</v>
      </c>
    </row>
    <row r="23538" spans="3:3" x14ac:dyDescent="0.2">
      <c r="C23538" s="1">
        <v>68097</v>
      </c>
    </row>
    <row r="23539" spans="3:3" x14ac:dyDescent="0.2">
      <c r="C23539" s="1">
        <v>68098</v>
      </c>
    </row>
    <row r="23540" spans="3:3" x14ac:dyDescent="0.2">
      <c r="C23540" s="1">
        <v>68099</v>
      </c>
    </row>
    <row r="23541" spans="3:3" x14ac:dyDescent="0.2">
      <c r="C23541" s="1">
        <v>68100</v>
      </c>
    </row>
    <row r="23542" spans="3:3" x14ac:dyDescent="0.2">
      <c r="C23542" s="1">
        <v>68101</v>
      </c>
    </row>
    <row r="23543" spans="3:3" x14ac:dyDescent="0.2">
      <c r="C23543" s="1">
        <v>68102</v>
      </c>
    </row>
    <row r="23544" spans="3:3" x14ac:dyDescent="0.2">
      <c r="C23544" s="1">
        <v>68103</v>
      </c>
    </row>
    <row r="23545" spans="3:3" x14ac:dyDescent="0.2">
      <c r="C23545" s="1">
        <v>68104</v>
      </c>
    </row>
    <row r="23546" spans="3:3" x14ac:dyDescent="0.2">
      <c r="C23546" s="1">
        <v>68105</v>
      </c>
    </row>
    <row r="23547" spans="3:3" x14ac:dyDescent="0.2">
      <c r="C23547" s="1">
        <v>68106</v>
      </c>
    </row>
    <row r="23548" spans="3:3" x14ac:dyDescent="0.2">
      <c r="C23548" s="1">
        <v>68107</v>
      </c>
    </row>
    <row r="23549" spans="3:3" x14ac:dyDescent="0.2">
      <c r="C23549" s="1">
        <v>68108</v>
      </c>
    </row>
    <row r="23550" spans="3:3" x14ac:dyDescent="0.2">
      <c r="C23550" s="1">
        <v>68109</v>
      </c>
    </row>
    <row r="23551" spans="3:3" x14ac:dyDescent="0.2">
      <c r="C23551" s="1">
        <v>68110</v>
      </c>
    </row>
    <row r="23552" spans="3:3" x14ac:dyDescent="0.2">
      <c r="C23552" s="1">
        <v>68111</v>
      </c>
    </row>
    <row r="23553" spans="3:3" x14ac:dyDescent="0.2">
      <c r="C23553" s="1">
        <v>68112</v>
      </c>
    </row>
    <row r="23554" spans="3:3" x14ac:dyDescent="0.2">
      <c r="C23554" s="1">
        <v>68113</v>
      </c>
    </row>
    <row r="23555" spans="3:3" x14ac:dyDescent="0.2">
      <c r="C23555" s="1">
        <v>68114</v>
      </c>
    </row>
    <row r="23556" spans="3:3" x14ac:dyDescent="0.2">
      <c r="C23556" s="1">
        <v>68115</v>
      </c>
    </row>
    <row r="23557" spans="3:3" x14ac:dyDescent="0.2">
      <c r="C23557" s="1">
        <v>68116</v>
      </c>
    </row>
    <row r="23558" spans="3:3" x14ac:dyDescent="0.2">
      <c r="C23558" s="1">
        <v>68117</v>
      </c>
    </row>
    <row r="23559" spans="3:3" x14ac:dyDescent="0.2">
      <c r="C23559" s="1">
        <v>68118</v>
      </c>
    </row>
    <row r="23560" spans="3:3" x14ac:dyDescent="0.2">
      <c r="C23560" s="1">
        <v>68119</v>
      </c>
    </row>
    <row r="23561" spans="3:3" x14ac:dyDescent="0.2">
      <c r="C23561" s="1">
        <v>68120</v>
      </c>
    </row>
    <row r="23562" spans="3:3" x14ac:dyDescent="0.2">
      <c r="C23562" s="1">
        <v>68121</v>
      </c>
    </row>
    <row r="23563" spans="3:3" x14ac:dyDescent="0.2">
      <c r="C23563" s="1">
        <v>68122</v>
      </c>
    </row>
    <row r="23564" spans="3:3" x14ac:dyDescent="0.2">
      <c r="C23564" s="1">
        <v>68123</v>
      </c>
    </row>
    <row r="23565" spans="3:3" x14ac:dyDescent="0.2">
      <c r="C23565" s="1">
        <v>68124</v>
      </c>
    </row>
    <row r="23566" spans="3:3" x14ac:dyDescent="0.2">
      <c r="C23566" s="1">
        <v>68125</v>
      </c>
    </row>
    <row r="23567" spans="3:3" x14ac:dyDescent="0.2">
      <c r="C23567" s="1">
        <v>68126</v>
      </c>
    </row>
    <row r="23568" spans="3:3" x14ac:dyDescent="0.2">
      <c r="C23568" s="1">
        <v>68127</v>
      </c>
    </row>
    <row r="23569" spans="3:3" x14ac:dyDescent="0.2">
      <c r="C23569" s="1">
        <v>68128</v>
      </c>
    </row>
    <row r="23570" spans="3:3" x14ac:dyDescent="0.2">
      <c r="C23570" s="1">
        <v>68129</v>
      </c>
    </row>
    <row r="23571" spans="3:3" x14ac:dyDescent="0.2">
      <c r="C23571" s="1">
        <v>68130</v>
      </c>
    </row>
    <row r="23572" spans="3:3" x14ac:dyDescent="0.2">
      <c r="C23572" s="1">
        <v>68131</v>
      </c>
    </row>
    <row r="23573" spans="3:3" x14ac:dyDescent="0.2">
      <c r="C23573" s="1">
        <v>68132</v>
      </c>
    </row>
    <row r="23574" spans="3:3" x14ac:dyDescent="0.2">
      <c r="C23574" s="1">
        <v>68133</v>
      </c>
    </row>
    <row r="23575" spans="3:3" x14ac:dyDescent="0.2">
      <c r="C23575" s="1">
        <v>68134</v>
      </c>
    </row>
    <row r="23576" spans="3:3" x14ac:dyDescent="0.2">
      <c r="C23576" s="1">
        <v>68135</v>
      </c>
    </row>
    <row r="23577" spans="3:3" x14ac:dyDescent="0.2">
      <c r="C23577" s="1">
        <v>68136</v>
      </c>
    </row>
    <row r="23578" spans="3:3" x14ac:dyDescent="0.2">
      <c r="C23578" s="1">
        <v>68137</v>
      </c>
    </row>
    <row r="23579" spans="3:3" x14ac:dyDescent="0.2">
      <c r="C23579" s="1">
        <v>68138</v>
      </c>
    </row>
    <row r="23580" spans="3:3" x14ac:dyDescent="0.2">
      <c r="C23580" s="1">
        <v>68139</v>
      </c>
    </row>
    <row r="23581" spans="3:3" x14ac:dyDescent="0.2">
      <c r="C23581" s="1">
        <v>68140</v>
      </c>
    </row>
    <row r="23582" spans="3:3" x14ac:dyDescent="0.2">
      <c r="C23582" s="1">
        <v>68141</v>
      </c>
    </row>
    <row r="23583" spans="3:3" x14ac:dyDescent="0.2">
      <c r="C23583" s="1">
        <v>68142</v>
      </c>
    </row>
    <row r="23584" spans="3:3" x14ac:dyDescent="0.2">
      <c r="C23584" s="1">
        <v>68143</v>
      </c>
    </row>
    <row r="23585" spans="3:3" x14ac:dyDescent="0.2">
      <c r="C23585" s="1">
        <v>68144</v>
      </c>
    </row>
    <row r="23586" spans="3:3" x14ac:dyDescent="0.2">
      <c r="C23586" s="1">
        <v>68145</v>
      </c>
    </row>
    <row r="23587" spans="3:3" x14ac:dyDescent="0.2">
      <c r="C23587" s="1">
        <v>68146</v>
      </c>
    </row>
    <row r="23588" spans="3:3" x14ac:dyDescent="0.2">
      <c r="C23588" s="1">
        <v>68147</v>
      </c>
    </row>
    <row r="23589" spans="3:3" x14ac:dyDescent="0.2">
      <c r="C23589" s="1">
        <v>68148</v>
      </c>
    </row>
    <row r="23590" spans="3:3" x14ac:dyDescent="0.2">
      <c r="C23590" s="1">
        <v>68149</v>
      </c>
    </row>
    <row r="23591" spans="3:3" x14ac:dyDescent="0.2">
      <c r="C23591" s="1">
        <v>68150</v>
      </c>
    </row>
    <row r="23592" spans="3:3" x14ac:dyDescent="0.2">
      <c r="C23592" s="1">
        <v>68151</v>
      </c>
    </row>
    <row r="23593" spans="3:3" x14ac:dyDescent="0.2">
      <c r="C23593" s="1">
        <v>68152</v>
      </c>
    </row>
    <row r="23594" spans="3:3" x14ac:dyDescent="0.2">
      <c r="C23594" s="1">
        <v>68153</v>
      </c>
    </row>
    <row r="23595" spans="3:3" x14ac:dyDescent="0.2">
      <c r="C23595" s="1">
        <v>68154</v>
      </c>
    </row>
    <row r="23596" spans="3:3" x14ac:dyDescent="0.2">
      <c r="C23596" s="1">
        <v>68155</v>
      </c>
    </row>
    <row r="23597" spans="3:3" x14ac:dyDescent="0.2">
      <c r="C23597" s="1">
        <v>68156</v>
      </c>
    </row>
    <row r="23598" spans="3:3" x14ac:dyDescent="0.2">
      <c r="C23598" s="1">
        <v>68157</v>
      </c>
    </row>
    <row r="23599" spans="3:3" x14ac:dyDescent="0.2">
      <c r="C23599" s="1">
        <v>68158</v>
      </c>
    </row>
    <row r="23600" spans="3:3" x14ac:dyDescent="0.2">
      <c r="C23600" s="1">
        <v>68159</v>
      </c>
    </row>
    <row r="23601" spans="3:3" x14ac:dyDescent="0.2">
      <c r="C23601" s="1">
        <v>68160</v>
      </c>
    </row>
    <row r="23602" spans="3:3" x14ac:dyDescent="0.2">
      <c r="C23602" s="1">
        <v>68161</v>
      </c>
    </row>
    <row r="23603" spans="3:3" x14ac:dyDescent="0.2">
      <c r="C23603" s="1">
        <v>68162</v>
      </c>
    </row>
    <row r="23604" spans="3:3" x14ac:dyDescent="0.2">
      <c r="C23604" s="1">
        <v>68163</v>
      </c>
    </row>
    <row r="23605" spans="3:3" x14ac:dyDescent="0.2">
      <c r="C23605" s="1">
        <v>68164</v>
      </c>
    </row>
    <row r="23606" spans="3:3" x14ac:dyDescent="0.2">
      <c r="C23606" s="1">
        <v>68165</v>
      </c>
    </row>
    <row r="23607" spans="3:3" x14ac:dyDescent="0.2">
      <c r="C23607" s="1">
        <v>68166</v>
      </c>
    </row>
    <row r="23608" spans="3:3" x14ac:dyDescent="0.2">
      <c r="C23608" s="1">
        <v>68167</v>
      </c>
    </row>
    <row r="23609" spans="3:3" x14ac:dyDescent="0.2">
      <c r="C23609" s="1">
        <v>68168</v>
      </c>
    </row>
    <row r="23610" spans="3:3" x14ac:dyDescent="0.2">
      <c r="C23610" s="1">
        <v>68169</v>
      </c>
    </row>
    <row r="23611" spans="3:3" x14ac:dyDescent="0.2">
      <c r="C23611" s="1">
        <v>68170</v>
      </c>
    </row>
    <row r="23612" spans="3:3" x14ac:dyDescent="0.2">
      <c r="C23612" s="1">
        <v>68171</v>
      </c>
    </row>
    <row r="23613" spans="3:3" x14ac:dyDescent="0.2">
      <c r="C23613" s="1">
        <v>68172</v>
      </c>
    </row>
    <row r="23614" spans="3:3" x14ac:dyDescent="0.2">
      <c r="C23614" s="1">
        <v>68173</v>
      </c>
    </row>
    <row r="23615" spans="3:3" x14ac:dyDescent="0.2">
      <c r="C23615" s="1">
        <v>68174</v>
      </c>
    </row>
    <row r="23616" spans="3:3" x14ac:dyDescent="0.2">
      <c r="C23616" s="1">
        <v>68175</v>
      </c>
    </row>
    <row r="23617" spans="3:3" x14ac:dyDescent="0.2">
      <c r="C23617" s="1">
        <v>68176</v>
      </c>
    </row>
    <row r="23618" spans="3:3" x14ac:dyDescent="0.2">
      <c r="C23618" s="1">
        <v>68177</v>
      </c>
    </row>
    <row r="23619" spans="3:3" x14ac:dyDescent="0.2">
      <c r="C23619" s="1">
        <v>68178</v>
      </c>
    </row>
    <row r="23620" spans="3:3" x14ac:dyDescent="0.2">
      <c r="C23620" s="1">
        <v>68179</v>
      </c>
    </row>
    <row r="23621" spans="3:3" x14ac:dyDescent="0.2">
      <c r="C23621" s="1">
        <v>68180</v>
      </c>
    </row>
    <row r="23622" spans="3:3" x14ac:dyDescent="0.2">
      <c r="C23622" s="1">
        <v>68181</v>
      </c>
    </row>
    <row r="23623" spans="3:3" x14ac:dyDescent="0.2">
      <c r="C23623" s="1">
        <v>68182</v>
      </c>
    </row>
    <row r="23624" spans="3:3" x14ac:dyDescent="0.2">
      <c r="C23624" s="1">
        <v>68183</v>
      </c>
    </row>
    <row r="23625" spans="3:3" x14ac:dyDescent="0.2">
      <c r="C23625" s="1">
        <v>68184</v>
      </c>
    </row>
    <row r="23626" spans="3:3" x14ac:dyDescent="0.2">
      <c r="C23626" s="1">
        <v>68185</v>
      </c>
    </row>
    <row r="23627" spans="3:3" x14ac:dyDescent="0.2">
      <c r="C23627" s="1">
        <v>68186</v>
      </c>
    </row>
    <row r="23628" spans="3:3" x14ac:dyDescent="0.2">
      <c r="C23628" s="1">
        <v>68187</v>
      </c>
    </row>
    <row r="23629" spans="3:3" x14ac:dyDescent="0.2">
      <c r="C23629" s="1">
        <v>68188</v>
      </c>
    </row>
    <row r="23630" spans="3:3" x14ac:dyDescent="0.2">
      <c r="C23630" s="1">
        <v>68189</v>
      </c>
    </row>
    <row r="23631" spans="3:3" x14ac:dyDescent="0.2">
      <c r="C23631" s="1">
        <v>68190</v>
      </c>
    </row>
    <row r="23632" spans="3:3" x14ac:dyDescent="0.2">
      <c r="C23632" s="1">
        <v>68191</v>
      </c>
    </row>
    <row r="23633" spans="3:3" x14ac:dyDescent="0.2">
      <c r="C23633" s="1">
        <v>68192</v>
      </c>
    </row>
    <row r="23634" spans="3:3" x14ac:dyDescent="0.2">
      <c r="C23634" s="1">
        <v>68193</v>
      </c>
    </row>
    <row r="23635" spans="3:3" x14ac:dyDescent="0.2">
      <c r="C23635" s="1">
        <v>68194</v>
      </c>
    </row>
    <row r="23636" spans="3:3" x14ac:dyDescent="0.2">
      <c r="C23636" s="1">
        <v>68195</v>
      </c>
    </row>
    <row r="23637" spans="3:3" x14ac:dyDescent="0.2">
      <c r="C23637" s="1">
        <v>68196</v>
      </c>
    </row>
    <row r="23638" spans="3:3" x14ac:dyDescent="0.2">
      <c r="C23638" s="1">
        <v>68197</v>
      </c>
    </row>
    <row r="23639" spans="3:3" x14ac:dyDescent="0.2">
      <c r="C23639" s="1">
        <v>68198</v>
      </c>
    </row>
    <row r="23640" spans="3:3" x14ac:dyDescent="0.2">
      <c r="C23640" s="1">
        <v>68199</v>
      </c>
    </row>
    <row r="23641" spans="3:3" x14ac:dyDescent="0.2">
      <c r="C23641" s="1">
        <v>68200</v>
      </c>
    </row>
    <row r="23642" spans="3:3" x14ac:dyDescent="0.2">
      <c r="C23642" s="1">
        <v>68201</v>
      </c>
    </row>
    <row r="23643" spans="3:3" x14ac:dyDescent="0.2">
      <c r="C23643" s="1">
        <v>68202</v>
      </c>
    </row>
    <row r="23644" spans="3:3" x14ac:dyDescent="0.2">
      <c r="C23644" s="1">
        <v>68203</v>
      </c>
    </row>
    <row r="23645" spans="3:3" x14ac:dyDescent="0.2">
      <c r="C23645" s="1">
        <v>68204</v>
      </c>
    </row>
    <row r="23646" spans="3:3" x14ac:dyDescent="0.2">
      <c r="C23646" s="1">
        <v>68205</v>
      </c>
    </row>
    <row r="23647" spans="3:3" x14ac:dyDescent="0.2">
      <c r="C23647" s="1">
        <v>68206</v>
      </c>
    </row>
    <row r="23648" spans="3:3" x14ac:dyDescent="0.2">
      <c r="C23648" s="1">
        <v>68207</v>
      </c>
    </row>
    <row r="23649" spans="3:3" x14ac:dyDescent="0.2">
      <c r="C23649" s="1">
        <v>68208</v>
      </c>
    </row>
    <row r="23650" spans="3:3" x14ac:dyDescent="0.2">
      <c r="C23650" s="1">
        <v>68209</v>
      </c>
    </row>
    <row r="23651" spans="3:3" x14ac:dyDescent="0.2">
      <c r="C23651" s="1">
        <v>68210</v>
      </c>
    </row>
    <row r="23652" spans="3:3" x14ac:dyDescent="0.2">
      <c r="C23652" s="1">
        <v>68211</v>
      </c>
    </row>
    <row r="23653" spans="3:3" x14ac:dyDescent="0.2">
      <c r="C23653" s="1">
        <v>68212</v>
      </c>
    </row>
    <row r="23654" spans="3:3" x14ac:dyDescent="0.2">
      <c r="C23654" s="1">
        <v>68213</v>
      </c>
    </row>
    <row r="23655" spans="3:3" x14ac:dyDescent="0.2">
      <c r="C23655" s="1">
        <v>68214</v>
      </c>
    </row>
    <row r="23656" spans="3:3" x14ac:dyDescent="0.2">
      <c r="C23656" s="1">
        <v>68215</v>
      </c>
    </row>
    <row r="23657" spans="3:3" x14ac:dyDescent="0.2">
      <c r="C23657" s="1">
        <v>68216</v>
      </c>
    </row>
    <row r="23658" spans="3:3" x14ac:dyDescent="0.2">
      <c r="C23658" s="1">
        <v>68217</v>
      </c>
    </row>
    <row r="23659" spans="3:3" x14ac:dyDescent="0.2">
      <c r="C23659" s="1">
        <v>68218</v>
      </c>
    </row>
    <row r="23660" spans="3:3" x14ac:dyDescent="0.2">
      <c r="C23660" s="1">
        <v>68219</v>
      </c>
    </row>
    <row r="23661" spans="3:3" x14ac:dyDescent="0.2">
      <c r="C23661" s="1">
        <v>68220</v>
      </c>
    </row>
    <row r="23662" spans="3:3" x14ac:dyDescent="0.2">
      <c r="C23662" s="1">
        <v>68221</v>
      </c>
    </row>
    <row r="23663" spans="3:3" x14ac:dyDescent="0.2">
      <c r="C23663" s="1">
        <v>68222</v>
      </c>
    </row>
    <row r="23664" spans="3:3" x14ac:dyDescent="0.2">
      <c r="C23664" s="1">
        <v>68223</v>
      </c>
    </row>
    <row r="23665" spans="3:3" x14ac:dyDescent="0.2">
      <c r="C23665" s="1">
        <v>68224</v>
      </c>
    </row>
    <row r="23666" spans="3:3" x14ac:dyDescent="0.2">
      <c r="C23666" s="1">
        <v>68225</v>
      </c>
    </row>
    <row r="23667" spans="3:3" x14ac:dyDescent="0.2">
      <c r="C23667" s="1">
        <v>68226</v>
      </c>
    </row>
    <row r="23668" spans="3:3" x14ac:dyDescent="0.2">
      <c r="C23668" s="1">
        <v>68227</v>
      </c>
    </row>
    <row r="23669" spans="3:3" x14ac:dyDescent="0.2">
      <c r="C23669" s="1">
        <v>68228</v>
      </c>
    </row>
    <row r="23670" spans="3:3" x14ac:dyDescent="0.2">
      <c r="C23670" s="1">
        <v>68229</v>
      </c>
    </row>
    <row r="23671" spans="3:3" x14ac:dyDescent="0.2">
      <c r="C23671" s="1">
        <v>68230</v>
      </c>
    </row>
    <row r="23672" spans="3:3" x14ac:dyDescent="0.2">
      <c r="C23672" s="1">
        <v>68231</v>
      </c>
    </row>
    <row r="23673" spans="3:3" x14ac:dyDescent="0.2">
      <c r="C23673" s="1">
        <v>68232</v>
      </c>
    </row>
    <row r="23674" spans="3:3" x14ac:dyDescent="0.2">
      <c r="C23674" s="1">
        <v>68233</v>
      </c>
    </row>
    <row r="23675" spans="3:3" x14ac:dyDescent="0.2">
      <c r="C23675" s="1">
        <v>68234</v>
      </c>
    </row>
    <row r="23676" spans="3:3" x14ac:dyDescent="0.2">
      <c r="C23676" s="1">
        <v>68235</v>
      </c>
    </row>
    <row r="23677" spans="3:3" x14ac:dyDescent="0.2">
      <c r="C23677" s="1">
        <v>68236</v>
      </c>
    </row>
    <row r="23678" spans="3:3" x14ac:dyDescent="0.2">
      <c r="C23678" s="1">
        <v>68237</v>
      </c>
    </row>
    <row r="23679" spans="3:3" x14ac:dyDescent="0.2">
      <c r="C23679" s="1">
        <v>68238</v>
      </c>
    </row>
    <row r="23680" spans="3:3" x14ac:dyDescent="0.2">
      <c r="C23680" s="1">
        <v>68239</v>
      </c>
    </row>
    <row r="23681" spans="3:3" x14ac:dyDescent="0.2">
      <c r="C23681" s="1">
        <v>68240</v>
      </c>
    </row>
    <row r="23682" spans="3:3" x14ac:dyDescent="0.2">
      <c r="C23682" s="1">
        <v>68241</v>
      </c>
    </row>
    <row r="23683" spans="3:3" x14ac:dyDescent="0.2">
      <c r="C23683" s="1">
        <v>68242</v>
      </c>
    </row>
    <row r="23684" spans="3:3" x14ac:dyDescent="0.2">
      <c r="C23684" s="1">
        <v>68243</v>
      </c>
    </row>
    <row r="23685" spans="3:3" x14ac:dyDescent="0.2">
      <c r="C23685" s="1">
        <v>68244</v>
      </c>
    </row>
    <row r="23686" spans="3:3" x14ac:dyDescent="0.2">
      <c r="C23686" s="1">
        <v>68245</v>
      </c>
    </row>
    <row r="23687" spans="3:3" x14ac:dyDescent="0.2">
      <c r="C23687" s="1">
        <v>68246</v>
      </c>
    </row>
    <row r="23688" spans="3:3" x14ac:dyDescent="0.2">
      <c r="C23688" s="1">
        <v>68247</v>
      </c>
    </row>
    <row r="23689" spans="3:3" x14ac:dyDescent="0.2">
      <c r="C23689" s="1">
        <v>68248</v>
      </c>
    </row>
    <row r="23690" spans="3:3" x14ac:dyDescent="0.2">
      <c r="C23690" s="1">
        <v>68249</v>
      </c>
    </row>
    <row r="23691" spans="3:3" x14ac:dyDescent="0.2">
      <c r="C23691" s="1">
        <v>68250</v>
      </c>
    </row>
    <row r="23692" spans="3:3" x14ac:dyDescent="0.2">
      <c r="C23692" s="1">
        <v>68251</v>
      </c>
    </row>
    <row r="23693" spans="3:3" x14ac:dyDescent="0.2">
      <c r="C23693" s="1">
        <v>68252</v>
      </c>
    </row>
    <row r="23694" spans="3:3" x14ac:dyDescent="0.2">
      <c r="C23694" s="1">
        <v>68253</v>
      </c>
    </row>
    <row r="23695" spans="3:3" x14ac:dyDescent="0.2">
      <c r="C23695" s="1">
        <v>68254</v>
      </c>
    </row>
    <row r="23696" spans="3:3" x14ac:dyDescent="0.2">
      <c r="C23696" s="1">
        <v>68255</v>
      </c>
    </row>
    <row r="23697" spans="3:3" x14ac:dyDescent="0.2">
      <c r="C23697" s="1">
        <v>68256</v>
      </c>
    </row>
    <row r="23698" spans="3:3" x14ac:dyDescent="0.2">
      <c r="C23698" s="1">
        <v>68257</v>
      </c>
    </row>
    <row r="23699" spans="3:3" x14ac:dyDescent="0.2">
      <c r="C23699" s="1">
        <v>68258</v>
      </c>
    </row>
    <row r="23700" spans="3:3" x14ac:dyDescent="0.2">
      <c r="C23700" s="1">
        <v>68259</v>
      </c>
    </row>
    <row r="23701" spans="3:3" x14ac:dyDescent="0.2">
      <c r="C23701" s="1">
        <v>68260</v>
      </c>
    </row>
    <row r="23702" spans="3:3" x14ac:dyDescent="0.2">
      <c r="C23702" s="1">
        <v>68261</v>
      </c>
    </row>
    <row r="23703" spans="3:3" x14ac:dyDescent="0.2">
      <c r="C23703" s="1">
        <v>68262</v>
      </c>
    </row>
    <row r="23704" spans="3:3" x14ac:dyDescent="0.2">
      <c r="C23704" s="1">
        <v>68263</v>
      </c>
    </row>
    <row r="23705" spans="3:3" x14ac:dyDescent="0.2">
      <c r="C23705" s="1">
        <v>68264</v>
      </c>
    </row>
    <row r="23706" spans="3:3" x14ac:dyDescent="0.2">
      <c r="C23706" s="1">
        <v>68265</v>
      </c>
    </row>
    <row r="23707" spans="3:3" x14ac:dyDescent="0.2">
      <c r="C23707" s="1">
        <v>68266</v>
      </c>
    </row>
    <row r="23708" spans="3:3" x14ac:dyDescent="0.2">
      <c r="C23708" s="1">
        <v>68267</v>
      </c>
    </row>
    <row r="23709" spans="3:3" x14ac:dyDescent="0.2">
      <c r="C23709" s="1">
        <v>68268</v>
      </c>
    </row>
    <row r="23710" spans="3:3" x14ac:dyDescent="0.2">
      <c r="C23710" s="1">
        <v>68269</v>
      </c>
    </row>
    <row r="23711" spans="3:3" x14ac:dyDescent="0.2">
      <c r="C23711" s="1">
        <v>68270</v>
      </c>
    </row>
    <row r="23712" spans="3:3" x14ac:dyDescent="0.2">
      <c r="C23712" s="1">
        <v>68271</v>
      </c>
    </row>
    <row r="23713" spans="3:3" x14ac:dyDescent="0.2">
      <c r="C23713" s="1">
        <v>68272</v>
      </c>
    </row>
    <row r="23714" spans="3:3" x14ac:dyDescent="0.2">
      <c r="C23714" s="1">
        <v>68273</v>
      </c>
    </row>
    <row r="23715" spans="3:3" x14ac:dyDescent="0.2">
      <c r="C23715" s="1">
        <v>68274</v>
      </c>
    </row>
    <row r="23716" spans="3:3" x14ac:dyDescent="0.2">
      <c r="C23716" s="1">
        <v>68275</v>
      </c>
    </row>
    <row r="23717" spans="3:3" x14ac:dyDescent="0.2">
      <c r="C23717" s="1">
        <v>68276</v>
      </c>
    </row>
    <row r="23718" spans="3:3" x14ac:dyDescent="0.2">
      <c r="C23718" s="1">
        <v>68277</v>
      </c>
    </row>
    <row r="23719" spans="3:3" x14ac:dyDescent="0.2">
      <c r="C23719" s="1">
        <v>68278</v>
      </c>
    </row>
    <row r="23720" spans="3:3" x14ac:dyDescent="0.2">
      <c r="C23720" s="1">
        <v>68279</v>
      </c>
    </row>
    <row r="23721" spans="3:3" x14ac:dyDescent="0.2">
      <c r="C23721" s="1">
        <v>68280</v>
      </c>
    </row>
    <row r="23722" spans="3:3" x14ac:dyDescent="0.2">
      <c r="C23722" s="1">
        <v>68281</v>
      </c>
    </row>
    <row r="23723" spans="3:3" x14ac:dyDescent="0.2">
      <c r="C23723" s="1">
        <v>68282</v>
      </c>
    </row>
    <row r="23724" spans="3:3" x14ac:dyDescent="0.2">
      <c r="C23724" s="1">
        <v>68283</v>
      </c>
    </row>
    <row r="23725" spans="3:3" x14ac:dyDescent="0.2">
      <c r="C23725" s="1">
        <v>68284</v>
      </c>
    </row>
    <row r="23726" spans="3:3" x14ac:dyDescent="0.2">
      <c r="C23726" s="1">
        <v>68285</v>
      </c>
    </row>
    <row r="23727" spans="3:3" x14ac:dyDescent="0.2">
      <c r="C23727" s="1">
        <v>68286</v>
      </c>
    </row>
    <row r="23728" spans="3:3" x14ac:dyDescent="0.2">
      <c r="C23728" s="1">
        <v>68287</v>
      </c>
    </row>
    <row r="23729" spans="3:3" x14ac:dyDescent="0.2">
      <c r="C23729" s="1">
        <v>68288</v>
      </c>
    </row>
    <row r="23730" spans="3:3" x14ac:dyDescent="0.2">
      <c r="C23730" s="1">
        <v>68289</v>
      </c>
    </row>
    <row r="23731" spans="3:3" x14ac:dyDescent="0.2">
      <c r="C23731" s="1">
        <v>68290</v>
      </c>
    </row>
    <row r="23732" spans="3:3" x14ac:dyDescent="0.2">
      <c r="C23732" s="1">
        <v>68291</v>
      </c>
    </row>
    <row r="23733" spans="3:3" x14ac:dyDescent="0.2">
      <c r="C23733" s="1">
        <v>68292</v>
      </c>
    </row>
    <row r="23734" spans="3:3" x14ac:dyDescent="0.2">
      <c r="C23734" s="1">
        <v>68293</v>
      </c>
    </row>
    <row r="23735" spans="3:3" x14ac:dyDescent="0.2">
      <c r="C23735" s="1">
        <v>68294</v>
      </c>
    </row>
    <row r="23736" spans="3:3" x14ac:dyDescent="0.2">
      <c r="C23736" s="1">
        <v>68295</v>
      </c>
    </row>
    <row r="23737" spans="3:3" x14ac:dyDescent="0.2">
      <c r="C23737" s="1">
        <v>68296</v>
      </c>
    </row>
    <row r="23738" spans="3:3" x14ac:dyDescent="0.2">
      <c r="C23738" s="1">
        <v>68297</v>
      </c>
    </row>
    <row r="23739" spans="3:3" x14ac:dyDescent="0.2">
      <c r="C23739" s="1">
        <v>68298</v>
      </c>
    </row>
    <row r="23740" spans="3:3" x14ac:dyDescent="0.2">
      <c r="C23740" s="1">
        <v>68299</v>
      </c>
    </row>
    <row r="23741" spans="3:3" x14ac:dyDescent="0.2">
      <c r="C23741" s="1">
        <v>68300</v>
      </c>
    </row>
    <row r="23742" spans="3:3" x14ac:dyDescent="0.2">
      <c r="C23742" s="1">
        <v>68301</v>
      </c>
    </row>
    <row r="23743" spans="3:3" x14ac:dyDescent="0.2">
      <c r="C23743" s="1">
        <v>68302</v>
      </c>
    </row>
    <row r="23744" spans="3:3" x14ac:dyDescent="0.2">
      <c r="C23744" s="1">
        <v>68303</v>
      </c>
    </row>
    <row r="23745" spans="3:3" x14ac:dyDescent="0.2">
      <c r="C23745" s="1">
        <v>68304</v>
      </c>
    </row>
    <row r="23746" spans="3:3" x14ac:dyDescent="0.2">
      <c r="C23746" s="1">
        <v>68305</v>
      </c>
    </row>
    <row r="23747" spans="3:3" x14ac:dyDescent="0.2">
      <c r="C23747" s="1">
        <v>68306</v>
      </c>
    </row>
    <row r="23748" spans="3:3" x14ac:dyDescent="0.2">
      <c r="C23748" s="1">
        <v>68307</v>
      </c>
    </row>
    <row r="23749" spans="3:3" x14ac:dyDescent="0.2">
      <c r="C23749" s="1">
        <v>68308</v>
      </c>
    </row>
    <row r="23750" spans="3:3" x14ac:dyDescent="0.2">
      <c r="C23750" s="1">
        <v>68309</v>
      </c>
    </row>
    <row r="23751" spans="3:3" x14ac:dyDescent="0.2">
      <c r="C23751" s="1">
        <v>68310</v>
      </c>
    </row>
    <row r="23752" spans="3:3" x14ac:dyDescent="0.2">
      <c r="C23752" s="1">
        <v>68311</v>
      </c>
    </row>
    <row r="23753" spans="3:3" x14ac:dyDescent="0.2">
      <c r="C23753" s="1">
        <v>68312</v>
      </c>
    </row>
    <row r="23754" spans="3:3" x14ac:dyDescent="0.2">
      <c r="C23754" s="1">
        <v>68313</v>
      </c>
    </row>
    <row r="23755" spans="3:3" x14ac:dyDescent="0.2">
      <c r="C23755" s="1">
        <v>68314</v>
      </c>
    </row>
    <row r="23756" spans="3:3" x14ac:dyDescent="0.2">
      <c r="C23756" s="1">
        <v>68315</v>
      </c>
    </row>
    <row r="23757" spans="3:3" x14ac:dyDescent="0.2">
      <c r="C23757" s="1">
        <v>68316</v>
      </c>
    </row>
    <row r="23758" spans="3:3" x14ac:dyDescent="0.2">
      <c r="C23758" s="1">
        <v>68317</v>
      </c>
    </row>
    <row r="23759" spans="3:3" x14ac:dyDescent="0.2">
      <c r="C23759" s="1">
        <v>68318</v>
      </c>
    </row>
    <row r="23760" spans="3:3" x14ac:dyDescent="0.2">
      <c r="C23760" s="1">
        <v>68319</v>
      </c>
    </row>
    <row r="23761" spans="3:3" x14ac:dyDescent="0.2">
      <c r="C23761" s="1">
        <v>68320</v>
      </c>
    </row>
    <row r="23762" spans="3:3" x14ac:dyDescent="0.2">
      <c r="C23762" s="1">
        <v>68321</v>
      </c>
    </row>
    <row r="23763" spans="3:3" x14ac:dyDescent="0.2">
      <c r="C23763" s="1">
        <v>68322</v>
      </c>
    </row>
    <row r="23764" spans="3:3" x14ac:dyDescent="0.2">
      <c r="C23764" s="1">
        <v>68323</v>
      </c>
    </row>
    <row r="23765" spans="3:3" x14ac:dyDescent="0.2">
      <c r="C23765" s="1">
        <v>68324</v>
      </c>
    </row>
    <row r="23766" spans="3:3" x14ac:dyDescent="0.2">
      <c r="C23766" s="1">
        <v>68325</v>
      </c>
    </row>
    <row r="23767" spans="3:3" x14ac:dyDescent="0.2">
      <c r="C23767" s="1">
        <v>68326</v>
      </c>
    </row>
    <row r="23768" spans="3:3" x14ac:dyDescent="0.2">
      <c r="C23768" s="1">
        <v>68327</v>
      </c>
    </row>
    <row r="23769" spans="3:3" x14ac:dyDescent="0.2">
      <c r="C23769" s="1">
        <v>68328</v>
      </c>
    </row>
    <row r="23770" spans="3:3" x14ac:dyDescent="0.2">
      <c r="C23770" s="1">
        <v>68329</v>
      </c>
    </row>
    <row r="23771" spans="3:3" x14ac:dyDescent="0.2">
      <c r="C23771" s="1">
        <v>68330</v>
      </c>
    </row>
    <row r="23772" spans="3:3" x14ac:dyDescent="0.2">
      <c r="C23772" s="1">
        <v>68331</v>
      </c>
    </row>
    <row r="23773" spans="3:3" x14ac:dyDescent="0.2">
      <c r="C23773" s="1">
        <v>68332</v>
      </c>
    </row>
    <row r="23774" spans="3:3" x14ac:dyDescent="0.2">
      <c r="C23774" s="1">
        <v>68333</v>
      </c>
    </row>
    <row r="23775" spans="3:3" x14ac:dyDescent="0.2">
      <c r="C23775" s="1">
        <v>68334</v>
      </c>
    </row>
    <row r="23776" spans="3:3" x14ac:dyDescent="0.2">
      <c r="C23776" s="1">
        <v>68335</v>
      </c>
    </row>
    <row r="23777" spans="3:3" x14ac:dyDescent="0.2">
      <c r="C23777" s="1">
        <v>68336</v>
      </c>
    </row>
    <row r="23778" spans="3:3" x14ac:dyDescent="0.2">
      <c r="C23778" s="1">
        <v>68337</v>
      </c>
    </row>
    <row r="23779" spans="3:3" x14ac:dyDescent="0.2">
      <c r="C23779" s="1">
        <v>68338</v>
      </c>
    </row>
    <row r="23780" spans="3:3" x14ac:dyDescent="0.2">
      <c r="C23780" s="1">
        <v>68339</v>
      </c>
    </row>
    <row r="23781" spans="3:3" x14ac:dyDescent="0.2">
      <c r="C23781" s="1">
        <v>68340</v>
      </c>
    </row>
    <row r="23782" spans="3:3" x14ac:dyDescent="0.2">
      <c r="C23782" s="1">
        <v>68341</v>
      </c>
    </row>
    <row r="23783" spans="3:3" x14ac:dyDescent="0.2">
      <c r="C23783" s="1">
        <v>68342</v>
      </c>
    </row>
    <row r="23784" spans="3:3" x14ac:dyDescent="0.2">
      <c r="C23784" s="1">
        <v>68343</v>
      </c>
    </row>
    <row r="23785" spans="3:3" x14ac:dyDescent="0.2">
      <c r="C23785" s="1">
        <v>68344</v>
      </c>
    </row>
    <row r="23786" spans="3:3" x14ac:dyDescent="0.2">
      <c r="C23786" s="1">
        <v>68345</v>
      </c>
    </row>
    <row r="23787" spans="3:3" x14ac:dyDescent="0.2">
      <c r="C23787" s="1">
        <v>68346</v>
      </c>
    </row>
    <row r="23788" spans="3:3" x14ac:dyDescent="0.2">
      <c r="C23788" s="1">
        <v>68347</v>
      </c>
    </row>
    <row r="23789" spans="3:3" x14ac:dyDescent="0.2">
      <c r="C23789" s="1">
        <v>68348</v>
      </c>
    </row>
    <row r="23790" spans="3:3" x14ac:dyDescent="0.2">
      <c r="C23790" s="1">
        <v>68349</v>
      </c>
    </row>
    <row r="23791" spans="3:3" x14ac:dyDescent="0.2">
      <c r="C23791" s="1">
        <v>68350</v>
      </c>
    </row>
    <row r="23792" spans="3:3" x14ac:dyDescent="0.2">
      <c r="C23792" s="1">
        <v>68351</v>
      </c>
    </row>
    <row r="23793" spans="3:3" x14ac:dyDescent="0.2">
      <c r="C23793" s="1">
        <v>68352</v>
      </c>
    </row>
    <row r="23794" spans="3:3" x14ac:dyDescent="0.2">
      <c r="C23794" s="1">
        <v>68353</v>
      </c>
    </row>
    <row r="23795" spans="3:3" x14ac:dyDescent="0.2">
      <c r="C23795" s="1">
        <v>68354</v>
      </c>
    </row>
    <row r="23796" spans="3:3" x14ac:dyDescent="0.2">
      <c r="C23796" s="1">
        <v>68355</v>
      </c>
    </row>
    <row r="23797" spans="3:3" x14ac:dyDescent="0.2">
      <c r="C23797" s="1">
        <v>68356</v>
      </c>
    </row>
    <row r="23798" spans="3:3" x14ac:dyDescent="0.2">
      <c r="C23798" s="1">
        <v>68357</v>
      </c>
    </row>
    <row r="23799" spans="3:3" x14ac:dyDescent="0.2">
      <c r="C23799" s="1">
        <v>68358</v>
      </c>
    </row>
    <row r="23800" spans="3:3" x14ac:dyDescent="0.2">
      <c r="C23800" s="1">
        <v>68359</v>
      </c>
    </row>
    <row r="23801" spans="3:3" x14ac:dyDescent="0.2">
      <c r="C23801" s="1">
        <v>68360</v>
      </c>
    </row>
    <row r="23802" spans="3:3" x14ac:dyDescent="0.2">
      <c r="C23802" s="1">
        <v>68361</v>
      </c>
    </row>
    <row r="23803" spans="3:3" x14ac:dyDescent="0.2">
      <c r="C23803" s="1">
        <v>68362</v>
      </c>
    </row>
    <row r="23804" spans="3:3" x14ac:dyDescent="0.2">
      <c r="C23804" s="1">
        <v>68363</v>
      </c>
    </row>
    <row r="23805" spans="3:3" x14ac:dyDescent="0.2">
      <c r="C23805" s="1">
        <v>68364</v>
      </c>
    </row>
    <row r="23806" spans="3:3" x14ac:dyDescent="0.2">
      <c r="C23806" s="1">
        <v>68365</v>
      </c>
    </row>
    <row r="23807" spans="3:3" x14ac:dyDescent="0.2">
      <c r="C23807" s="1">
        <v>68366</v>
      </c>
    </row>
    <row r="23808" spans="3:3" x14ac:dyDescent="0.2">
      <c r="C23808" s="1">
        <v>68367</v>
      </c>
    </row>
    <row r="23809" spans="3:3" x14ac:dyDescent="0.2">
      <c r="C23809" s="1">
        <v>68368</v>
      </c>
    </row>
    <row r="23810" spans="3:3" x14ac:dyDescent="0.2">
      <c r="C23810" s="1">
        <v>68369</v>
      </c>
    </row>
    <row r="23811" spans="3:3" x14ac:dyDescent="0.2">
      <c r="C23811" s="1">
        <v>68370</v>
      </c>
    </row>
    <row r="23812" spans="3:3" x14ac:dyDescent="0.2">
      <c r="C23812" s="1">
        <v>68371</v>
      </c>
    </row>
    <row r="23813" spans="3:3" x14ac:dyDescent="0.2">
      <c r="C23813" s="1">
        <v>68372</v>
      </c>
    </row>
    <row r="23814" spans="3:3" x14ac:dyDescent="0.2">
      <c r="C23814" s="1">
        <v>68373</v>
      </c>
    </row>
    <row r="23815" spans="3:3" x14ac:dyDescent="0.2">
      <c r="C23815" s="1">
        <v>68374</v>
      </c>
    </row>
    <row r="23816" spans="3:3" x14ac:dyDescent="0.2">
      <c r="C23816" s="1">
        <v>68375</v>
      </c>
    </row>
    <row r="23817" spans="3:3" x14ac:dyDescent="0.2">
      <c r="C23817" s="1">
        <v>68376</v>
      </c>
    </row>
    <row r="23818" spans="3:3" x14ac:dyDescent="0.2">
      <c r="C23818" s="1">
        <v>68377</v>
      </c>
    </row>
    <row r="23819" spans="3:3" x14ac:dyDescent="0.2">
      <c r="C23819" s="1">
        <v>68378</v>
      </c>
    </row>
    <row r="23820" spans="3:3" x14ac:dyDescent="0.2">
      <c r="C23820" s="1">
        <v>68379</v>
      </c>
    </row>
    <row r="23821" spans="3:3" x14ac:dyDescent="0.2">
      <c r="C23821" s="1">
        <v>68380</v>
      </c>
    </row>
    <row r="23822" spans="3:3" x14ac:dyDescent="0.2">
      <c r="C23822" s="1">
        <v>68381</v>
      </c>
    </row>
    <row r="23823" spans="3:3" x14ac:dyDescent="0.2">
      <c r="C23823" s="1">
        <v>68382</v>
      </c>
    </row>
    <row r="23824" spans="3:3" x14ac:dyDescent="0.2">
      <c r="C23824" s="1">
        <v>68383</v>
      </c>
    </row>
    <row r="23825" spans="3:3" x14ac:dyDescent="0.2">
      <c r="C23825" s="1">
        <v>68384</v>
      </c>
    </row>
    <row r="23826" spans="3:3" x14ac:dyDescent="0.2">
      <c r="C23826" s="1">
        <v>68385</v>
      </c>
    </row>
    <row r="23827" spans="3:3" x14ac:dyDescent="0.2">
      <c r="C23827" s="1">
        <v>68386</v>
      </c>
    </row>
    <row r="23828" spans="3:3" x14ac:dyDescent="0.2">
      <c r="C23828" s="1">
        <v>68387</v>
      </c>
    </row>
    <row r="23829" spans="3:3" x14ac:dyDescent="0.2">
      <c r="C23829" s="1">
        <v>68388</v>
      </c>
    </row>
    <row r="23830" spans="3:3" x14ac:dyDescent="0.2">
      <c r="C23830" s="1">
        <v>68389</v>
      </c>
    </row>
    <row r="23831" spans="3:3" x14ac:dyDescent="0.2">
      <c r="C23831" s="1">
        <v>68390</v>
      </c>
    </row>
    <row r="23832" spans="3:3" x14ac:dyDescent="0.2">
      <c r="C23832" s="1">
        <v>68391</v>
      </c>
    </row>
    <row r="23833" spans="3:3" x14ac:dyDescent="0.2">
      <c r="C23833" s="1">
        <v>68392</v>
      </c>
    </row>
    <row r="23834" spans="3:3" x14ac:dyDescent="0.2">
      <c r="C23834" s="1">
        <v>68393</v>
      </c>
    </row>
    <row r="23835" spans="3:3" x14ac:dyDescent="0.2">
      <c r="C23835" s="1">
        <v>68394</v>
      </c>
    </row>
    <row r="23836" spans="3:3" x14ac:dyDescent="0.2">
      <c r="C23836" s="1">
        <v>68395</v>
      </c>
    </row>
    <row r="23837" spans="3:3" x14ac:dyDescent="0.2">
      <c r="C23837" s="1">
        <v>68396</v>
      </c>
    </row>
    <row r="23838" spans="3:3" x14ac:dyDescent="0.2">
      <c r="C23838" s="1">
        <v>68397</v>
      </c>
    </row>
    <row r="23839" spans="3:3" x14ac:dyDescent="0.2">
      <c r="C23839" s="1">
        <v>68398</v>
      </c>
    </row>
    <row r="23840" spans="3:3" x14ac:dyDescent="0.2">
      <c r="C23840" s="1">
        <v>68399</v>
      </c>
    </row>
    <row r="23841" spans="3:3" x14ac:dyDescent="0.2">
      <c r="C23841" s="1">
        <v>68400</v>
      </c>
    </row>
    <row r="23842" spans="3:3" x14ac:dyDescent="0.2">
      <c r="C23842" s="1">
        <v>68401</v>
      </c>
    </row>
    <row r="23843" spans="3:3" x14ac:dyDescent="0.2">
      <c r="C23843" s="1">
        <v>68402</v>
      </c>
    </row>
    <row r="23844" spans="3:3" x14ac:dyDescent="0.2">
      <c r="C23844" s="1">
        <v>68403</v>
      </c>
    </row>
    <row r="23845" spans="3:3" x14ac:dyDescent="0.2">
      <c r="C23845" s="1">
        <v>68404</v>
      </c>
    </row>
    <row r="23846" spans="3:3" x14ac:dyDescent="0.2">
      <c r="C23846" s="1">
        <v>68405</v>
      </c>
    </row>
    <row r="23847" spans="3:3" x14ac:dyDescent="0.2">
      <c r="C23847" s="1">
        <v>68406</v>
      </c>
    </row>
    <row r="23848" spans="3:3" x14ac:dyDescent="0.2">
      <c r="C23848" s="1">
        <v>68407</v>
      </c>
    </row>
    <row r="23849" spans="3:3" x14ac:dyDescent="0.2">
      <c r="C23849" s="1">
        <v>68408</v>
      </c>
    </row>
    <row r="23850" spans="3:3" x14ac:dyDescent="0.2">
      <c r="C23850" s="1">
        <v>68409</v>
      </c>
    </row>
    <row r="23851" spans="3:3" x14ac:dyDescent="0.2">
      <c r="C23851" s="1">
        <v>68410</v>
      </c>
    </row>
    <row r="23852" spans="3:3" x14ac:dyDescent="0.2">
      <c r="C23852" s="1">
        <v>68411</v>
      </c>
    </row>
    <row r="23853" spans="3:3" x14ac:dyDescent="0.2">
      <c r="C23853" s="1">
        <v>68412</v>
      </c>
    </row>
    <row r="23854" spans="3:3" x14ac:dyDescent="0.2">
      <c r="C23854" s="1">
        <v>68413</v>
      </c>
    </row>
    <row r="23855" spans="3:3" x14ac:dyDescent="0.2">
      <c r="C23855" s="1">
        <v>68414</v>
      </c>
    </row>
    <row r="23856" spans="3:3" x14ac:dyDescent="0.2">
      <c r="C23856" s="1">
        <v>68415</v>
      </c>
    </row>
    <row r="23857" spans="3:3" x14ac:dyDescent="0.2">
      <c r="C23857" s="1">
        <v>68416</v>
      </c>
    </row>
    <row r="23858" spans="3:3" x14ac:dyDescent="0.2">
      <c r="C23858" s="1">
        <v>68417</v>
      </c>
    </row>
    <row r="23859" spans="3:3" x14ac:dyDescent="0.2">
      <c r="C23859" s="1">
        <v>68418</v>
      </c>
    </row>
    <row r="23860" spans="3:3" x14ac:dyDescent="0.2">
      <c r="C23860" s="1">
        <v>68419</v>
      </c>
    </row>
    <row r="23861" spans="3:3" x14ac:dyDescent="0.2">
      <c r="C23861" s="1">
        <v>68420</v>
      </c>
    </row>
    <row r="23862" spans="3:3" x14ac:dyDescent="0.2">
      <c r="C23862" s="1">
        <v>68421</v>
      </c>
    </row>
    <row r="23863" spans="3:3" x14ac:dyDescent="0.2">
      <c r="C23863" s="1">
        <v>68422</v>
      </c>
    </row>
    <row r="23864" spans="3:3" x14ac:dyDescent="0.2">
      <c r="C23864" s="1">
        <v>68423</v>
      </c>
    </row>
    <row r="23865" spans="3:3" x14ac:dyDescent="0.2">
      <c r="C23865" s="1">
        <v>68424</v>
      </c>
    </row>
    <row r="23866" spans="3:3" x14ac:dyDescent="0.2">
      <c r="C23866" s="1">
        <v>68425</v>
      </c>
    </row>
    <row r="23867" spans="3:3" x14ac:dyDescent="0.2">
      <c r="C23867" s="1">
        <v>68426</v>
      </c>
    </row>
    <row r="23868" spans="3:3" x14ac:dyDescent="0.2">
      <c r="C23868" s="1">
        <v>68427</v>
      </c>
    </row>
    <row r="23869" spans="3:3" x14ac:dyDescent="0.2">
      <c r="C23869" s="1">
        <v>68428</v>
      </c>
    </row>
    <row r="23870" spans="3:3" x14ac:dyDescent="0.2">
      <c r="C23870" s="1">
        <v>68429</v>
      </c>
    </row>
    <row r="23871" spans="3:3" x14ac:dyDescent="0.2">
      <c r="C23871" s="1">
        <v>68430</v>
      </c>
    </row>
    <row r="23872" spans="3:3" x14ac:dyDescent="0.2">
      <c r="C23872" s="1">
        <v>68431</v>
      </c>
    </row>
    <row r="23873" spans="3:3" x14ac:dyDescent="0.2">
      <c r="C23873" s="1">
        <v>68432</v>
      </c>
    </row>
    <row r="23874" spans="3:3" x14ac:dyDescent="0.2">
      <c r="C23874" s="1">
        <v>68433</v>
      </c>
    </row>
    <row r="23875" spans="3:3" x14ac:dyDescent="0.2">
      <c r="C23875" s="1">
        <v>68434</v>
      </c>
    </row>
    <row r="23876" spans="3:3" x14ac:dyDescent="0.2">
      <c r="C23876" s="1">
        <v>68435</v>
      </c>
    </row>
    <row r="23877" spans="3:3" x14ac:dyDescent="0.2">
      <c r="C23877" s="1">
        <v>68436</v>
      </c>
    </row>
    <row r="23878" spans="3:3" x14ac:dyDescent="0.2">
      <c r="C23878" s="1">
        <v>68437</v>
      </c>
    </row>
    <row r="23879" spans="3:3" x14ac:dyDescent="0.2">
      <c r="C23879" s="1">
        <v>68438</v>
      </c>
    </row>
    <row r="23880" spans="3:3" x14ac:dyDescent="0.2">
      <c r="C23880" s="1">
        <v>68439</v>
      </c>
    </row>
    <row r="23881" spans="3:3" x14ac:dyDescent="0.2">
      <c r="C23881" s="1">
        <v>68440</v>
      </c>
    </row>
    <row r="23882" spans="3:3" x14ac:dyDescent="0.2">
      <c r="C23882" s="1">
        <v>68441</v>
      </c>
    </row>
    <row r="23883" spans="3:3" x14ac:dyDescent="0.2">
      <c r="C23883" s="1">
        <v>68442</v>
      </c>
    </row>
    <row r="23884" spans="3:3" x14ac:dyDescent="0.2">
      <c r="C23884" s="1">
        <v>68443</v>
      </c>
    </row>
    <row r="23885" spans="3:3" x14ac:dyDescent="0.2">
      <c r="C23885" s="1">
        <v>68444</v>
      </c>
    </row>
    <row r="23886" spans="3:3" x14ac:dyDescent="0.2">
      <c r="C23886" s="1">
        <v>68445</v>
      </c>
    </row>
    <row r="23887" spans="3:3" x14ac:dyDescent="0.2">
      <c r="C23887" s="1">
        <v>68446</v>
      </c>
    </row>
    <row r="23888" spans="3:3" x14ac:dyDescent="0.2">
      <c r="C23888" s="1">
        <v>68447</v>
      </c>
    </row>
    <row r="23889" spans="3:3" x14ac:dyDescent="0.2">
      <c r="C23889" s="1">
        <v>68448</v>
      </c>
    </row>
    <row r="23890" spans="3:3" x14ac:dyDescent="0.2">
      <c r="C23890" s="1">
        <v>68449</v>
      </c>
    </row>
    <row r="23891" spans="3:3" x14ac:dyDescent="0.2">
      <c r="C23891" s="1">
        <v>68450</v>
      </c>
    </row>
    <row r="23892" spans="3:3" x14ac:dyDescent="0.2">
      <c r="C23892" s="1">
        <v>68451</v>
      </c>
    </row>
    <row r="23893" spans="3:3" x14ac:dyDescent="0.2">
      <c r="C23893" s="1">
        <v>68452</v>
      </c>
    </row>
    <row r="23894" spans="3:3" x14ac:dyDescent="0.2">
      <c r="C23894" s="1">
        <v>68453</v>
      </c>
    </row>
    <row r="23895" spans="3:3" x14ac:dyDescent="0.2">
      <c r="C23895" s="1">
        <v>68454</v>
      </c>
    </row>
    <row r="23896" spans="3:3" x14ac:dyDescent="0.2">
      <c r="C23896" s="1">
        <v>68455</v>
      </c>
    </row>
    <row r="23897" spans="3:3" x14ac:dyDescent="0.2">
      <c r="C23897" s="1">
        <v>68456</v>
      </c>
    </row>
    <row r="23898" spans="3:3" x14ac:dyDescent="0.2">
      <c r="C23898" s="1">
        <v>68457</v>
      </c>
    </row>
    <row r="23899" spans="3:3" x14ac:dyDescent="0.2">
      <c r="C23899" s="1">
        <v>68458</v>
      </c>
    </row>
    <row r="23900" spans="3:3" x14ac:dyDescent="0.2">
      <c r="C23900" s="1">
        <v>68459</v>
      </c>
    </row>
    <row r="23901" spans="3:3" x14ac:dyDescent="0.2">
      <c r="C23901" s="1">
        <v>68460</v>
      </c>
    </row>
    <row r="23902" spans="3:3" x14ac:dyDescent="0.2">
      <c r="C23902" s="1">
        <v>68461</v>
      </c>
    </row>
    <row r="23903" spans="3:3" x14ac:dyDescent="0.2">
      <c r="C23903" s="1">
        <v>68462</v>
      </c>
    </row>
    <row r="23904" spans="3:3" x14ac:dyDescent="0.2">
      <c r="C23904" s="1">
        <v>68463</v>
      </c>
    </row>
    <row r="23905" spans="3:3" x14ac:dyDescent="0.2">
      <c r="C23905" s="1">
        <v>68464</v>
      </c>
    </row>
    <row r="23906" spans="3:3" x14ac:dyDescent="0.2">
      <c r="C23906" s="1">
        <v>68465</v>
      </c>
    </row>
    <row r="23907" spans="3:3" x14ac:dyDescent="0.2">
      <c r="C23907" s="1">
        <v>68466</v>
      </c>
    </row>
    <row r="23908" spans="3:3" x14ac:dyDescent="0.2">
      <c r="C23908" s="1">
        <v>68467</v>
      </c>
    </row>
    <row r="23909" spans="3:3" x14ac:dyDescent="0.2">
      <c r="C23909" s="1">
        <v>68468</v>
      </c>
    </row>
    <row r="23910" spans="3:3" x14ac:dyDescent="0.2">
      <c r="C23910" s="1">
        <v>68469</v>
      </c>
    </row>
    <row r="23911" spans="3:3" x14ac:dyDescent="0.2">
      <c r="C23911" s="1">
        <v>68470</v>
      </c>
    </row>
    <row r="23912" spans="3:3" x14ac:dyDescent="0.2">
      <c r="C23912" s="1">
        <v>68471</v>
      </c>
    </row>
    <row r="23913" spans="3:3" x14ac:dyDescent="0.2">
      <c r="C23913" s="1">
        <v>68472</v>
      </c>
    </row>
    <row r="23914" spans="3:3" x14ac:dyDescent="0.2">
      <c r="C23914" s="1">
        <v>68473</v>
      </c>
    </row>
    <row r="23915" spans="3:3" x14ac:dyDescent="0.2">
      <c r="C23915" s="1">
        <v>68474</v>
      </c>
    </row>
    <row r="23916" spans="3:3" x14ac:dyDescent="0.2">
      <c r="C23916" s="1">
        <v>68475</v>
      </c>
    </row>
    <row r="23917" spans="3:3" x14ac:dyDescent="0.2">
      <c r="C23917" s="1">
        <v>68476</v>
      </c>
    </row>
    <row r="23918" spans="3:3" x14ac:dyDescent="0.2">
      <c r="C23918" s="1">
        <v>68477</v>
      </c>
    </row>
    <row r="23919" spans="3:3" x14ac:dyDescent="0.2">
      <c r="C23919" s="1">
        <v>68478</v>
      </c>
    </row>
    <row r="23920" spans="3:3" x14ac:dyDescent="0.2">
      <c r="C23920" s="1">
        <v>68479</v>
      </c>
    </row>
    <row r="23921" spans="3:3" x14ac:dyDescent="0.2">
      <c r="C23921" s="1">
        <v>68480</v>
      </c>
    </row>
    <row r="23922" spans="3:3" x14ac:dyDescent="0.2">
      <c r="C23922" s="1">
        <v>68481</v>
      </c>
    </row>
    <row r="23923" spans="3:3" x14ac:dyDescent="0.2">
      <c r="C23923" s="1">
        <v>68482</v>
      </c>
    </row>
    <row r="23924" spans="3:3" x14ac:dyDescent="0.2">
      <c r="C23924" s="1">
        <v>68483</v>
      </c>
    </row>
    <row r="23925" spans="3:3" x14ac:dyDescent="0.2">
      <c r="C23925" s="1">
        <v>68484</v>
      </c>
    </row>
    <row r="23926" spans="3:3" x14ac:dyDescent="0.2">
      <c r="C23926" s="1">
        <v>68485</v>
      </c>
    </row>
    <row r="23927" spans="3:3" x14ac:dyDescent="0.2">
      <c r="C23927" s="1">
        <v>68486</v>
      </c>
    </row>
    <row r="23928" spans="3:3" x14ac:dyDescent="0.2">
      <c r="C23928" s="1">
        <v>68487</v>
      </c>
    </row>
    <row r="23929" spans="3:3" x14ac:dyDescent="0.2">
      <c r="C23929" s="1">
        <v>68488</v>
      </c>
    </row>
    <row r="23930" spans="3:3" x14ac:dyDescent="0.2">
      <c r="C23930" s="1">
        <v>68489</v>
      </c>
    </row>
    <row r="23931" spans="3:3" x14ac:dyDescent="0.2">
      <c r="C23931" s="1">
        <v>68490</v>
      </c>
    </row>
    <row r="23932" spans="3:3" x14ac:dyDescent="0.2">
      <c r="C23932" s="1">
        <v>68491</v>
      </c>
    </row>
    <row r="23933" spans="3:3" x14ac:dyDescent="0.2">
      <c r="C23933" s="1">
        <v>68492</v>
      </c>
    </row>
    <row r="23934" spans="3:3" x14ac:dyDescent="0.2">
      <c r="C23934" s="1">
        <v>68493</v>
      </c>
    </row>
    <row r="23935" spans="3:3" x14ac:dyDescent="0.2">
      <c r="C23935" s="1">
        <v>68494</v>
      </c>
    </row>
    <row r="23936" spans="3:3" x14ac:dyDescent="0.2">
      <c r="C23936" s="1">
        <v>68495</v>
      </c>
    </row>
    <row r="23937" spans="3:3" x14ac:dyDescent="0.2">
      <c r="C23937" s="1">
        <v>68496</v>
      </c>
    </row>
    <row r="23938" spans="3:3" x14ac:dyDescent="0.2">
      <c r="C23938" s="1">
        <v>68497</v>
      </c>
    </row>
    <row r="23939" spans="3:3" x14ac:dyDescent="0.2">
      <c r="C23939" s="1">
        <v>68498</v>
      </c>
    </row>
    <row r="23940" spans="3:3" x14ac:dyDescent="0.2">
      <c r="C23940" s="1">
        <v>68499</v>
      </c>
    </row>
    <row r="23941" spans="3:3" x14ac:dyDescent="0.2">
      <c r="C23941" s="1">
        <v>68500</v>
      </c>
    </row>
    <row r="23942" spans="3:3" x14ac:dyDescent="0.2">
      <c r="C23942" s="1">
        <v>68501</v>
      </c>
    </row>
    <row r="23943" spans="3:3" x14ac:dyDescent="0.2">
      <c r="C23943" s="1">
        <v>68502</v>
      </c>
    </row>
    <row r="23944" spans="3:3" x14ac:dyDescent="0.2">
      <c r="C23944" s="1">
        <v>68503</v>
      </c>
    </row>
    <row r="23945" spans="3:3" x14ac:dyDescent="0.2">
      <c r="C23945" s="1">
        <v>68504</v>
      </c>
    </row>
    <row r="23946" spans="3:3" x14ac:dyDescent="0.2">
      <c r="C23946" s="1">
        <v>68505</v>
      </c>
    </row>
    <row r="23947" spans="3:3" x14ac:dyDescent="0.2">
      <c r="C23947" s="1">
        <v>68506</v>
      </c>
    </row>
    <row r="23948" spans="3:3" x14ac:dyDescent="0.2">
      <c r="C23948" s="1">
        <v>68507</v>
      </c>
    </row>
    <row r="23949" spans="3:3" x14ac:dyDescent="0.2">
      <c r="C23949" s="1">
        <v>68508</v>
      </c>
    </row>
    <row r="23950" spans="3:3" x14ac:dyDescent="0.2">
      <c r="C23950" s="1">
        <v>68509</v>
      </c>
    </row>
    <row r="23951" spans="3:3" x14ac:dyDescent="0.2">
      <c r="C23951" s="1">
        <v>68510</v>
      </c>
    </row>
    <row r="23952" spans="3:3" x14ac:dyDescent="0.2">
      <c r="C23952" s="1">
        <v>68511</v>
      </c>
    </row>
    <row r="23953" spans="3:3" x14ac:dyDescent="0.2">
      <c r="C23953" s="1">
        <v>68512</v>
      </c>
    </row>
    <row r="23954" spans="3:3" x14ac:dyDescent="0.2">
      <c r="C23954" s="1">
        <v>68513</v>
      </c>
    </row>
    <row r="23955" spans="3:3" x14ac:dyDescent="0.2">
      <c r="C23955" s="1">
        <v>68514</v>
      </c>
    </row>
    <row r="23956" spans="3:3" x14ac:dyDescent="0.2">
      <c r="C23956" s="1">
        <v>68515</v>
      </c>
    </row>
    <row r="23957" spans="3:3" x14ac:dyDescent="0.2">
      <c r="C23957" s="1">
        <v>68516</v>
      </c>
    </row>
    <row r="23958" spans="3:3" x14ac:dyDescent="0.2">
      <c r="C23958" s="1">
        <v>68517</v>
      </c>
    </row>
    <row r="23959" spans="3:3" x14ac:dyDescent="0.2">
      <c r="C23959" s="1">
        <v>68518</v>
      </c>
    </row>
    <row r="23960" spans="3:3" x14ac:dyDescent="0.2">
      <c r="C23960" s="1">
        <v>68519</v>
      </c>
    </row>
    <row r="23961" spans="3:3" x14ac:dyDescent="0.2">
      <c r="C23961" s="1">
        <v>68520</v>
      </c>
    </row>
    <row r="23962" spans="3:3" x14ac:dyDescent="0.2">
      <c r="C23962" s="1">
        <v>68521</v>
      </c>
    </row>
    <row r="23963" spans="3:3" x14ac:dyDescent="0.2">
      <c r="C23963" s="1">
        <v>68522</v>
      </c>
    </row>
    <row r="23964" spans="3:3" x14ac:dyDescent="0.2">
      <c r="C23964" s="1">
        <v>68523</v>
      </c>
    </row>
    <row r="23965" spans="3:3" x14ac:dyDescent="0.2">
      <c r="C23965" s="1">
        <v>68524</v>
      </c>
    </row>
    <row r="23966" spans="3:3" x14ac:dyDescent="0.2">
      <c r="C23966" s="1">
        <v>68525</v>
      </c>
    </row>
    <row r="23967" spans="3:3" x14ac:dyDescent="0.2">
      <c r="C23967" s="1">
        <v>68526</v>
      </c>
    </row>
    <row r="23968" spans="3:3" x14ac:dyDescent="0.2">
      <c r="C23968" s="1">
        <v>68527</v>
      </c>
    </row>
    <row r="23969" spans="3:3" x14ac:dyDescent="0.2">
      <c r="C23969" s="1">
        <v>68528</v>
      </c>
    </row>
    <row r="23970" spans="3:3" x14ac:dyDescent="0.2">
      <c r="C23970" s="1">
        <v>68529</v>
      </c>
    </row>
    <row r="23971" spans="3:3" x14ac:dyDescent="0.2">
      <c r="C23971" s="1">
        <v>68530</v>
      </c>
    </row>
    <row r="23972" spans="3:3" x14ac:dyDescent="0.2">
      <c r="C23972" s="1">
        <v>68531</v>
      </c>
    </row>
    <row r="23973" spans="3:3" x14ac:dyDescent="0.2">
      <c r="C23973" s="1">
        <v>68532</v>
      </c>
    </row>
    <row r="23974" spans="3:3" x14ac:dyDescent="0.2">
      <c r="C23974" s="1">
        <v>68533</v>
      </c>
    </row>
    <row r="23975" spans="3:3" x14ac:dyDescent="0.2">
      <c r="C23975" s="1">
        <v>68534</v>
      </c>
    </row>
    <row r="23976" spans="3:3" x14ac:dyDescent="0.2">
      <c r="C23976" s="1">
        <v>68535</v>
      </c>
    </row>
    <row r="23977" spans="3:3" x14ac:dyDescent="0.2">
      <c r="C23977" s="1">
        <v>68536</v>
      </c>
    </row>
    <row r="23978" spans="3:3" x14ac:dyDescent="0.2">
      <c r="C23978" s="1">
        <v>68537</v>
      </c>
    </row>
    <row r="23979" spans="3:3" x14ac:dyDescent="0.2">
      <c r="C23979" s="1">
        <v>68538</v>
      </c>
    </row>
    <row r="23980" spans="3:3" x14ac:dyDescent="0.2">
      <c r="C23980" s="1">
        <v>68539</v>
      </c>
    </row>
    <row r="23981" spans="3:3" x14ac:dyDescent="0.2">
      <c r="C23981" s="1">
        <v>68540</v>
      </c>
    </row>
    <row r="23982" spans="3:3" x14ac:dyDescent="0.2">
      <c r="C23982" s="1">
        <v>68541</v>
      </c>
    </row>
    <row r="23983" spans="3:3" x14ac:dyDescent="0.2">
      <c r="C23983" s="1">
        <v>68542</v>
      </c>
    </row>
    <row r="23984" spans="3:3" x14ac:dyDescent="0.2">
      <c r="C23984" s="1">
        <v>68543</v>
      </c>
    </row>
    <row r="23985" spans="3:3" x14ac:dyDescent="0.2">
      <c r="C23985" s="1">
        <v>68544</v>
      </c>
    </row>
    <row r="23986" spans="3:3" x14ac:dyDescent="0.2">
      <c r="C23986" s="1">
        <v>68545</v>
      </c>
    </row>
    <row r="23987" spans="3:3" x14ac:dyDescent="0.2">
      <c r="C23987" s="1">
        <v>68546</v>
      </c>
    </row>
    <row r="23988" spans="3:3" x14ac:dyDescent="0.2">
      <c r="C23988" s="1">
        <v>68547</v>
      </c>
    </row>
    <row r="23989" spans="3:3" x14ac:dyDescent="0.2">
      <c r="C23989" s="1">
        <v>68548</v>
      </c>
    </row>
    <row r="23990" spans="3:3" x14ac:dyDescent="0.2">
      <c r="C23990" s="1">
        <v>68549</v>
      </c>
    </row>
    <row r="23991" spans="3:3" x14ac:dyDescent="0.2">
      <c r="C23991" s="1">
        <v>68550</v>
      </c>
    </row>
    <row r="23992" spans="3:3" x14ac:dyDescent="0.2">
      <c r="C23992" s="1">
        <v>68551</v>
      </c>
    </row>
    <row r="23993" spans="3:3" x14ac:dyDescent="0.2">
      <c r="C23993" s="1">
        <v>68552</v>
      </c>
    </row>
    <row r="23994" spans="3:3" x14ac:dyDescent="0.2">
      <c r="C23994" s="1">
        <v>68553</v>
      </c>
    </row>
    <row r="23995" spans="3:3" x14ac:dyDescent="0.2">
      <c r="C23995" s="1">
        <v>68554</v>
      </c>
    </row>
    <row r="23996" spans="3:3" x14ac:dyDescent="0.2">
      <c r="C23996" s="1">
        <v>68555</v>
      </c>
    </row>
    <row r="23997" spans="3:3" x14ac:dyDescent="0.2">
      <c r="C23997" s="1">
        <v>68556</v>
      </c>
    </row>
    <row r="23998" spans="3:3" x14ac:dyDescent="0.2">
      <c r="C23998" s="1">
        <v>68557</v>
      </c>
    </row>
    <row r="23999" spans="3:3" x14ac:dyDescent="0.2">
      <c r="C23999" s="1">
        <v>68558</v>
      </c>
    </row>
    <row r="24000" spans="3:3" x14ac:dyDescent="0.2">
      <c r="C24000" s="1">
        <v>68559</v>
      </c>
    </row>
    <row r="24001" spans="3:3" x14ac:dyDescent="0.2">
      <c r="C24001" s="1">
        <v>68560</v>
      </c>
    </row>
    <row r="24002" spans="3:3" x14ac:dyDescent="0.2">
      <c r="C24002" s="1">
        <v>68561</v>
      </c>
    </row>
    <row r="24003" spans="3:3" x14ac:dyDescent="0.2">
      <c r="C24003" s="1">
        <v>68562</v>
      </c>
    </row>
    <row r="24004" spans="3:3" x14ac:dyDescent="0.2">
      <c r="C24004" s="1">
        <v>68563</v>
      </c>
    </row>
    <row r="24005" spans="3:3" x14ac:dyDescent="0.2">
      <c r="C24005" s="1">
        <v>68564</v>
      </c>
    </row>
    <row r="24006" spans="3:3" x14ac:dyDescent="0.2">
      <c r="C24006" s="1">
        <v>68565</v>
      </c>
    </row>
    <row r="24007" spans="3:3" x14ac:dyDescent="0.2">
      <c r="C24007" s="1">
        <v>68566</v>
      </c>
    </row>
    <row r="24008" spans="3:3" x14ac:dyDescent="0.2">
      <c r="C24008" s="1">
        <v>68567</v>
      </c>
    </row>
    <row r="24009" spans="3:3" x14ac:dyDescent="0.2">
      <c r="C24009" s="1">
        <v>68568</v>
      </c>
    </row>
    <row r="24010" spans="3:3" x14ac:dyDescent="0.2">
      <c r="C24010" s="1">
        <v>68569</v>
      </c>
    </row>
    <row r="24011" spans="3:3" x14ac:dyDescent="0.2">
      <c r="C24011" s="1">
        <v>68570</v>
      </c>
    </row>
    <row r="24012" spans="3:3" x14ac:dyDescent="0.2">
      <c r="C24012" s="1">
        <v>68571</v>
      </c>
    </row>
    <row r="24013" spans="3:3" x14ac:dyDescent="0.2">
      <c r="C24013" s="1">
        <v>68572</v>
      </c>
    </row>
    <row r="24014" spans="3:3" x14ac:dyDescent="0.2">
      <c r="C24014" s="1">
        <v>68573</v>
      </c>
    </row>
    <row r="24015" spans="3:3" x14ac:dyDescent="0.2">
      <c r="C24015" s="1">
        <v>68574</v>
      </c>
    </row>
    <row r="24016" spans="3:3" x14ac:dyDescent="0.2">
      <c r="C24016" s="1">
        <v>68575</v>
      </c>
    </row>
    <row r="24017" spans="3:3" x14ac:dyDescent="0.2">
      <c r="C24017" s="1">
        <v>68576</v>
      </c>
    </row>
    <row r="24018" spans="3:3" x14ac:dyDescent="0.2">
      <c r="C24018" s="1">
        <v>68577</v>
      </c>
    </row>
    <row r="24019" spans="3:3" x14ac:dyDescent="0.2">
      <c r="C24019" s="1">
        <v>68578</v>
      </c>
    </row>
    <row r="24020" spans="3:3" x14ac:dyDescent="0.2">
      <c r="C24020" s="1">
        <v>68579</v>
      </c>
    </row>
    <row r="24021" spans="3:3" x14ac:dyDescent="0.2">
      <c r="C24021" s="1">
        <v>68580</v>
      </c>
    </row>
    <row r="24022" spans="3:3" x14ac:dyDescent="0.2">
      <c r="C24022" s="1">
        <v>68581</v>
      </c>
    </row>
    <row r="24023" spans="3:3" x14ac:dyDescent="0.2">
      <c r="C24023" s="1">
        <v>68582</v>
      </c>
    </row>
    <row r="24024" spans="3:3" x14ac:dyDescent="0.2">
      <c r="C24024" s="1">
        <v>68583</v>
      </c>
    </row>
    <row r="24025" spans="3:3" x14ac:dyDescent="0.2">
      <c r="C24025" s="1">
        <v>68584</v>
      </c>
    </row>
    <row r="24026" spans="3:3" x14ac:dyDescent="0.2">
      <c r="C24026" s="1">
        <v>68585</v>
      </c>
    </row>
    <row r="24027" spans="3:3" x14ac:dyDescent="0.2">
      <c r="C24027" s="1">
        <v>68586</v>
      </c>
    </row>
    <row r="24028" spans="3:3" x14ac:dyDescent="0.2">
      <c r="C24028" s="1">
        <v>68587</v>
      </c>
    </row>
    <row r="24029" spans="3:3" x14ac:dyDescent="0.2">
      <c r="C24029" s="1">
        <v>68588</v>
      </c>
    </row>
    <row r="24030" spans="3:3" x14ac:dyDescent="0.2">
      <c r="C24030" s="1">
        <v>68589</v>
      </c>
    </row>
    <row r="24031" spans="3:3" x14ac:dyDescent="0.2">
      <c r="C24031" s="1">
        <v>68590</v>
      </c>
    </row>
    <row r="24032" spans="3:3" x14ac:dyDescent="0.2">
      <c r="C24032" s="1">
        <v>68591</v>
      </c>
    </row>
    <row r="24033" spans="3:3" x14ac:dyDescent="0.2">
      <c r="C24033" s="1">
        <v>68592</v>
      </c>
    </row>
    <row r="24034" spans="3:3" x14ac:dyDescent="0.2">
      <c r="C24034" s="1">
        <v>68593</v>
      </c>
    </row>
    <row r="24035" spans="3:3" x14ac:dyDescent="0.2">
      <c r="C24035" s="1">
        <v>68594</v>
      </c>
    </row>
    <row r="24036" spans="3:3" x14ac:dyDescent="0.2">
      <c r="C24036" s="1">
        <v>68595</v>
      </c>
    </row>
    <row r="24037" spans="3:3" x14ac:dyDescent="0.2">
      <c r="C24037" s="1">
        <v>68596</v>
      </c>
    </row>
    <row r="24038" spans="3:3" x14ac:dyDescent="0.2">
      <c r="C24038" s="1">
        <v>68597</v>
      </c>
    </row>
    <row r="24039" spans="3:3" x14ac:dyDescent="0.2">
      <c r="C24039" s="1">
        <v>68598</v>
      </c>
    </row>
    <row r="24040" spans="3:3" x14ac:dyDescent="0.2">
      <c r="C24040" s="1">
        <v>68599</v>
      </c>
    </row>
    <row r="24041" spans="3:3" x14ac:dyDescent="0.2">
      <c r="C24041" s="1">
        <v>68600</v>
      </c>
    </row>
    <row r="24042" spans="3:3" x14ac:dyDescent="0.2">
      <c r="C24042" s="1">
        <v>68601</v>
      </c>
    </row>
    <row r="24043" spans="3:3" x14ac:dyDescent="0.2">
      <c r="C24043" s="1">
        <v>68602</v>
      </c>
    </row>
    <row r="24044" spans="3:3" x14ac:dyDescent="0.2">
      <c r="C24044" s="1">
        <v>68603</v>
      </c>
    </row>
    <row r="24045" spans="3:3" x14ac:dyDescent="0.2">
      <c r="C24045" s="1">
        <v>68604</v>
      </c>
    </row>
    <row r="24046" spans="3:3" x14ac:dyDescent="0.2">
      <c r="C24046" s="1">
        <v>68605</v>
      </c>
    </row>
    <row r="24047" spans="3:3" x14ac:dyDescent="0.2">
      <c r="C24047" s="1">
        <v>68606</v>
      </c>
    </row>
    <row r="24048" spans="3:3" x14ac:dyDescent="0.2">
      <c r="C24048" s="1">
        <v>68607</v>
      </c>
    </row>
    <row r="24049" spans="3:3" x14ac:dyDescent="0.2">
      <c r="C24049" s="1">
        <v>68608</v>
      </c>
    </row>
    <row r="24050" spans="3:3" x14ac:dyDescent="0.2">
      <c r="C24050" s="1">
        <v>68609</v>
      </c>
    </row>
    <row r="24051" spans="3:3" x14ac:dyDescent="0.2">
      <c r="C24051" s="1">
        <v>68610</v>
      </c>
    </row>
    <row r="24052" spans="3:3" x14ac:dyDescent="0.2">
      <c r="C24052" s="1">
        <v>68611</v>
      </c>
    </row>
    <row r="24053" spans="3:3" x14ac:dyDescent="0.2">
      <c r="C24053" s="1">
        <v>68612</v>
      </c>
    </row>
    <row r="24054" spans="3:3" x14ac:dyDescent="0.2">
      <c r="C24054" s="1">
        <v>68613</v>
      </c>
    </row>
    <row r="24055" spans="3:3" x14ac:dyDescent="0.2">
      <c r="C24055" s="1">
        <v>68614</v>
      </c>
    </row>
    <row r="24056" spans="3:3" x14ac:dyDescent="0.2">
      <c r="C24056" s="1">
        <v>68615</v>
      </c>
    </row>
    <row r="24057" spans="3:3" x14ac:dyDescent="0.2">
      <c r="C24057" s="1">
        <v>68616</v>
      </c>
    </row>
    <row r="24058" spans="3:3" x14ac:dyDescent="0.2">
      <c r="C24058" s="1">
        <v>68617</v>
      </c>
    </row>
    <row r="24059" spans="3:3" x14ac:dyDescent="0.2">
      <c r="C24059" s="1">
        <v>68618</v>
      </c>
    </row>
    <row r="24060" spans="3:3" x14ac:dyDescent="0.2">
      <c r="C24060" s="1">
        <v>68619</v>
      </c>
    </row>
    <row r="24061" spans="3:3" x14ac:dyDescent="0.2">
      <c r="C24061" s="1">
        <v>68620</v>
      </c>
    </row>
    <row r="24062" spans="3:3" x14ac:dyDescent="0.2">
      <c r="C24062" s="1">
        <v>68621</v>
      </c>
    </row>
    <row r="24063" spans="3:3" x14ac:dyDescent="0.2">
      <c r="C24063" s="1">
        <v>68622</v>
      </c>
    </row>
    <row r="24064" spans="3:3" x14ac:dyDescent="0.2">
      <c r="C24064" s="1">
        <v>68623</v>
      </c>
    </row>
    <row r="24065" spans="3:3" x14ac:dyDescent="0.2">
      <c r="C24065" s="1">
        <v>68624</v>
      </c>
    </row>
    <row r="24066" spans="3:3" x14ac:dyDescent="0.2">
      <c r="C24066" s="1">
        <v>68625</v>
      </c>
    </row>
    <row r="24067" spans="3:3" x14ac:dyDescent="0.2">
      <c r="C24067" s="1">
        <v>68626</v>
      </c>
    </row>
    <row r="24068" spans="3:3" x14ac:dyDescent="0.2">
      <c r="C24068" s="1">
        <v>68627</v>
      </c>
    </row>
    <row r="24069" spans="3:3" x14ac:dyDescent="0.2">
      <c r="C24069" s="1">
        <v>68628</v>
      </c>
    </row>
    <row r="24070" spans="3:3" x14ac:dyDescent="0.2">
      <c r="C24070" s="1">
        <v>68629</v>
      </c>
    </row>
    <row r="24071" spans="3:3" x14ac:dyDescent="0.2">
      <c r="C24071" s="1">
        <v>68630</v>
      </c>
    </row>
    <row r="24072" spans="3:3" x14ac:dyDescent="0.2">
      <c r="C24072" s="1">
        <v>68631</v>
      </c>
    </row>
    <row r="24073" spans="3:3" x14ac:dyDescent="0.2">
      <c r="C24073" s="1">
        <v>68632</v>
      </c>
    </row>
    <row r="24074" spans="3:3" x14ac:dyDescent="0.2">
      <c r="C24074" s="1">
        <v>68633</v>
      </c>
    </row>
    <row r="24075" spans="3:3" x14ac:dyDescent="0.2">
      <c r="C24075" s="1">
        <v>68634</v>
      </c>
    </row>
    <row r="24076" spans="3:3" x14ac:dyDescent="0.2">
      <c r="C24076" s="1">
        <v>68635</v>
      </c>
    </row>
    <row r="24077" spans="3:3" x14ac:dyDescent="0.2">
      <c r="C24077" s="1">
        <v>68636</v>
      </c>
    </row>
    <row r="24078" spans="3:3" x14ac:dyDescent="0.2">
      <c r="C24078" s="1">
        <v>68637</v>
      </c>
    </row>
    <row r="24079" spans="3:3" x14ac:dyDescent="0.2">
      <c r="C24079" s="1">
        <v>68638</v>
      </c>
    </row>
    <row r="24080" spans="3:3" x14ac:dyDescent="0.2">
      <c r="C24080" s="1">
        <v>68639</v>
      </c>
    </row>
    <row r="24081" spans="3:3" x14ac:dyDescent="0.2">
      <c r="C24081" s="1">
        <v>68640</v>
      </c>
    </row>
    <row r="24082" spans="3:3" x14ac:dyDescent="0.2">
      <c r="C24082" s="1">
        <v>68641</v>
      </c>
    </row>
    <row r="24083" spans="3:3" x14ac:dyDescent="0.2">
      <c r="C24083" s="1">
        <v>68642</v>
      </c>
    </row>
    <row r="24084" spans="3:3" x14ac:dyDescent="0.2">
      <c r="C24084" s="1">
        <v>68643</v>
      </c>
    </row>
    <row r="24085" spans="3:3" x14ac:dyDescent="0.2">
      <c r="C24085" s="1">
        <v>68644</v>
      </c>
    </row>
    <row r="24086" spans="3:3" x14ac:dyDescent="0.2">
      <c r="C24086" s="1">
        <v>68645</v>
      </c>
    </row>
    <row r="24087" spans="3:3" x14ac:dyDescent="0.2">
      <c r="C24087" s="1">
        <v>68646</v>
      </c>
    </row>
    <row r="24088" spans="3:3" x14ac:dyDescent="0.2">
      <c r="C24088" s="1">
        <v>68647</v>
      </c>
    </row>
    <row r="24089" spans="3:3" x14ac:dyDescent="0.2">
      <c r="C24089" s="1">
        <v>68648</v>
      </c>
    </row>
    <row r="24090" spans="3:3" x14ac:dyDescent="0.2">
      <c r="C24090" s="1">
        <v>68649</v>
      </c>
    </row>
    <row r="24091" spans="3:3" x14ac:dyDescent="0.2">
      <c r="C24091" s="1">
        <v>68650</v>
      </c>
    </row>
    <row r="24092" spans="3:3" x14ac:dyDescent="0.2">
      <c r="C24092" s="1">
        <v>68651</v>
      </c>
    </row>
    <row r="24093" spans="3:3" x14ac:dyDescent="0.2">
      <c r="C24093" s="1">
        <v>68652</v>
      </c>
    </row>
    <row r="24094" spans="3:3" x14ac:dyDescent="0.2">
      <c r="C24094" s="1">
        <v>68653</v>
      </c>
    </row>
    <row r="24095" spans="3:3" x14ac:dyDescent="0.2">
      <c r="C24095" s="1">
        <v>68654</v>
      </c>
    </row>
    <row r="24096" spans="3:3" x14ac:dyDescent="0.2">
      <c r="C24096" s="1">
        <v>68655</v>
      </c>
    </row>
    <row r="24097" spans="3:3" x14ac:dyDescent="0.2">
      <c r="C24097" s="1">
        <v>68656</v>
      </c>
    </row>
    <row r="24098" spans="3:3" x14ac:dyDescent="0.2">
      <c r="C24098" s="1">
        <v>68657</v>
      </c>
    </row>
    <row r="24099" spans="3:3" x14ac:dyDescent="0.2">
      <c r="C24099" s="1">
        <v>68658</v>
      </c>
    </row>
    <row r="24100" spans="3:3" x14ac:dyDescent="0.2">
      <c r="C24100" s="1">
        <v>68659</v>
      </c>
    </row>
    <row r="24101" spans="3:3" x14ac:dyDescent="0.2">
      <c r="C24101" s="1">
        <v>68660</v>
      </c>
    </row>
    <row r="24102" spans="3:3" x14ac:dyDescent="0.2">
      <c r="C24102" s="1">
        <v>68661</v>
      </c>
    </row>
    <row r="24103" spans="3:3" x14ac:dyDescent="0.2">
      <c r="C24103" s="1">
        <v>68662</v>
      </c>
    </row>
    <row r="24104" spans="3:3" x14ac:dyDescent="0.2">
      <c r="C24104" s="1">
        <v>68663</v>
      </c>
    </row>
    <row r="24105" spans="3:3" x14ac:dyDescent="0.2">
      <c r="C24105" s="1">
        <v>68664</v>
      </c>
    </row>
    <row r="24106" spans="3:3" x14ac:dyDescent="0.2">
      <c r="C24106" s="1">
        <v>68665</v>
      </c>
    </row>
    <row r="24107" spans="3:3" x14ac:dyDescent="0.2">
      <c r="C24107" s="1">
        <v>68666</v>
      </c>
    </row>
    <row r="24108" spans="3:3" x14ac:dyDescent="0.2">
      <c r="C24108" s="1">
        <v>68667</v>
      </c>
    </row>
    <row r="24109" spans="3:3" x14ac:dyDescent="0.2">
      <c r="C24109" s="1">
        <v>68668</v>
      </c>
    </row>
    <row r="24110" spans="3:3" x14ac:dyDescent="0.2">
      <c r="C24110" s="1">
        <v>68669</v>
      </c>
    </row>
    <row r="24111" spans="3:3" x14ac:dyDescent="0.2">
      <c r="C24111" s="1">
        <v>68670</v>
      </c>
    </row>
    <row r="24112" spans="3:3" x14ac:dyDescent="0.2">
      <c r="C24112" s="1">
        <v>68671</v>
      </c>
    </row>
    <row r="24113" spans="3:3" x14ac:dyDescent="0.2">
      <c r="C24113" s="1">
        <v>68672</v>
      </c>
    </row>
    <row r="24114" spans="3:3" x14ac:dyDescent="0.2">
      <c r="C24114" s="1">
        <v>68673</v>
      </c>
    </row>
    <row r="24115" spans="3:3" x14ac:dyDescent="0.2">
      <c r="C24115" s="1">
        <v>68674</v>
      </c>
    </row>
    <row r="24116" spans="3:3" x14ac:dyDescent="0.2">
      <c r="C24116" s="1">
        <v>68675</v>
      </c>
    </row>
    <row r="24117" spans="3:3" x14ac:dyDescent="0.2">
      <c r="C24117" s="1">
        <v>68676</v>
      </c>
    </row>
    <row r="24118" spans="3:3" x14ac:dyDescent="0.2">
      <c r="C24118" s="1">
        <v>68677</v>
      </c>
    </row>
    <row r="24119" spans="3:3" x14ac:dyDescent="0.2">
      <c r="C24119" s="1">
        <v>68678</v>
      </c>
    </row>
    <row r="24120" spans="3:3" x14ac:dyDescent="0.2">
      <c r="C24120" s="1">
        <v>68679</v>
      </c>
    </row>
    <row r="24121" spans="3:3" x14ac:dyDescent="0.2">
      <c r="C24121" s="1">
        <v>68680</v>
      </c>
    </row>
    <row r="24122" spans="3:3" x14ac:dyDescent="0.2">
      <c r="C24122" s="1">
        <v>68681</v>
      </c>
    </row>
    <row r="24123" spans="3:3" x14ac:dyDescent="0.2">
      <c r="C24123" s="1">
        <v>68682</v>
      </c>
    </row>
    <row r="24124" spans="3:3" x14ac:dyDescent="0.2">
      <c r="C24124" s="1">
        <v>68683</v>
      </c>
    </row>
    <row r="24125" spans="3:3" x14ac:dyDescent="0.2">
      <c r="C24125" s="1">
        <v>68684</v>
      </c>
    </row>
    <row r="24126" spans="3:3" x14ac:dyDescent="0.2">
      <c r="C24126" s="1">
        <v>68685</v>
      </c>
    </row>
    <row r="24127" spans="3:3" x14ac:dyDescent="0.2">
      <c r="C24127" s="1">
        <v>68686</v>
      </c>
    </row>
    <row r="24128" spans="3:3" x14ac:dyDescent="0.2">
      <c r="C24128" s="1">
        <v>68687</v>
      </c>
    </row>
    <row r="24129" spans="3:3" x14ac:dyDescent="0.2">
      <c r="C24129" s="1">
        <v>68688</v>
      </c>
    </row>
    <row r="24130" spans="3:3" x14ac:dyDescent="0.2">
      <c r="C24130" s="1">
        <v>68689</v>
      </c>
    </row>
    <row r="24131" spans="3:3" x14ac:dyDescent="0.2">
      <c r="C24131" s="1">
        <v>68690</v>
      </c>
    </row>
    <row r="24132" spans="3:3" x14ac:dyDescent="0.2">
      <c r="C24132" s="1">
        <v>68691</v>
      </c>
    </row>
    <row r="24133" spans="3:3" x14ac:dyDescent="0.2">
      <c r="C24133" s="1">
        <v>68692</v>
      </c>
    </row>
    <row r="24134" spans="3:3" x14ac:dyDescent="0.2">
      <c r="C24134" s="1">
        <v>68693</v>
      </c>
    </row>
    <row r="24135" spans="3:3" x14ac:dyDescent="0.2">
      <c r="C24135" s="1">
        <v>68694</v>
      </c>
    </row>
    <row r="24136" spans="3:3" x14ac:dyDescent="0.2">
      <c r="C24136" s="1">
        <v>68695</v>
      </c>
    </row>
    <row r="24137" spans="3:3" x14ac:dyDescent="0.2">
      <c r="C24137" s="1">
        <v>68696</v>
      </c>
    </row>
    <row r="24138" spans="3:3" x14ac:dyDescent="0.2">
      <c r="C24138" s="1">
        <v>68697</v>
      </c>
    </row>
    <row r="24139" spans="3:3" x14ac:dyDescent="0.2">
      <c r="C24139" s="1">
        <v>68698</v>
      </c>
    </row>
    <row r="24140" spans="3:3" x14ac:dyDescent="0.2">
      <c r="C24140" s="1">
        <v>68699</v>
      </c>
    </row>
    <row r="24141" spans="3:3" x14ac:dyDescent="0.2">
      <c r="C24141" s="1">
        <v>68700</v>
      </c>
    </row>
    <row r="24142" spans="3:3" x14ac:dyDescent="0.2">
      <c r="C24142" s="1">
        <v>68701</v>
      </c>
    </row>
    <row r="24143" spans="3:3" x14ac:dyDescent="0.2">
      <c r="C24143" s="1">
        <v>68702</v>
      </c>
    </row>
    <row r="24144" spans="3:3" x14ac:dyDescent="0.2">
      <c r="C24144" s="1">
        <v>68703</v>
      </c>
    </row>
    <row r="24145" spans="3:3" x14ac:dyDescent="0.2">
      <c r="C24145" s="1">
        <v>68704</v>
      </c>
    </row>
    <row r="24146" spans="3:3" x14ac:dyDescent="0.2">
      <c r="C24146" s="1">
        <v>68705</v>
      </c>
    </row>
    <row r="24147" spans="3:3" x14ac:dyDescent="0.2">
      <c r="C24147" s="1">
        <v>68706</v>
      </c>
    </row>
    <row r="24148" spans="3:3" x14ac:dyDescent="0.2">
      <c r="C24148" s="1">
        <v>68707</v>
      </c>
    </row>
    <row r="24149" spans="3:3" x14ac:dyDescent="0.2">
      <c r="C24149" s="1">
        <v>68708</v>
      </c>
    </row>
    <row r="24150" spans="3:3" x14ac:dyDescent="0.2">
      <c r="C24150" s="1">
        <v>68709</v>
      </c>
    </row>
    <row r="24151" spans="3:3" x14ac:dyDescent="0.2">
      <c r="C24151" s="1">
        <v>68710</v>
      </c>
    </row>
    <row r="24152" spans="3:3" x14ac:dyDescent="0.2">
      <c r="C24152" s="1">
        <v>68711</v>
      </c>
    </row>
    <row r="24153" spans="3:3" x14ac:dyDescent="0.2">
      <c r="C24153" s="1">
        <v>68712</v>
      </c>
    </row>
    <row r="24154" spans="3:3" x14ac:dyDescent="0.2">
      <c r="C24154" s="1">
        <v>68713</v>
      </c>
    </row>
    <row r="24155" spans="3:3" x14ac:dyDescent="0.2">
      <c r="C24155" s="1">
        <v>68714</v>
      </c>
    </row>
    <row r="24156" spans="3:3" x14ac:dyDescent="0.2">
      <c r="C24156" s="1">
        <v>68715</v>
      </c>
    </row>
    <row r="24157" spans="3:3" x14ac:dyDescent="0.2">
      <c r="C24157" s="1">
        <v>68716</v>
      </c>
    </row>
    <row r="24158" spans="3:3" x14ac:dyDescent="0.2">
      <c r="C24158" s="1">
        <v>68717</v>
      </c>
    </row>
    <row r="24159" spans="3:3" x14ac:dyDescent="0.2">
      <c r="C24159" s="1">
        <v>68718</v>
      </c>
    </row>
    <row r="24160" spans="3:3" x14ac:dyDescent="0.2">
      <c r="C24160" s="1">
        <v>68719</v>
      </c>
    </row>
    <row r="24161" spans="3:3" x14ac:dyDescent="0.2">
      <c r="C24161" s="1">
        <v>68720</v>
      </c>
    </row>
    <row r="24162" spans="3:3" x14ac:dyDescent="0.2">
      <c r="C24162" s="1">
        <v>68721</v>
      </c>
    </row>
    <row r="24163" spans="3:3" x14ac:dyDescent="0.2">
      <c r="C24163" s="1">
        <v>68722</v>
      </c>
    </row>
    <row r="24164" spans="3:3" x14ac:dyDescent="0.2">
      <c r="C24164" s="1">
        <v>68723</v>
      </c>
    </row>
    <row r="24165" spans="3:3" x14ac:dyDescent="0.2">
      <c r="C24165" s="1">
        <v>68724</v>
      </c>
    </row>
    <row r="24166" spans="3:3" x14ac:dyDescent="0.2">
      <c r="C24166" s="1">
        <v>68725</v>
      </c>
    </row>
    <row r="24167" spans="3:3" x14ac:dyDescent="0.2">
      <c r="C24167" s="1">
        <v>68726</v>
      </c>
    </row>
    <row r="24168" spans="3:3" x14ac:dyDescent="0.2">
      <c r="C24168" s="1">
        <v>68727</v>
      </c>
    </row>
    <row r="24169" spans="3:3" x14ac:dyDescent="0.2">
      <c r="C24169" s="1">
        <v>68728</v>
      </c>
    </row>
    <row r="24170" spans="3:3" x14ac:dyDescent="0.2">
      <c r="C24170" s="1">
        <v>68729</v>
      </c>
    </row>
    <row r="24171" spans="3:3" x14ac:dyDescent="0.2">
      <c r="C24171" s="1">
        <v>68730</v>
      </c>
    </row>
    <row r="24172" spans="3:3" x14ac:dyDescent="0.2">
      <c r="C24172" s="1">
        <v>68731</v>
      </c>
    </row>
    <row r="24173" spans="3:3" x14ac:dyDescent="0.2">
      <c r="C24173" s="1">
        <v>68732</v>
      </c>
    </row>
    <row r="24174" spans="3:3" x14ac:dyDescent="0.2">
      <c r="C24174" s="1">
        <v>68733</v>
      </c>
    </row>
    <row r="24175" spans="3:3" x14ac:dyDescent="0.2">
      <c r="C24175" s="1">
        <v>68734</v>
      </c>
    </row>
    <row r="24176" spans="3:3" x14ac:dyDescent="0.2">
      <c r="C24176" s="1">
        <v>68735</v>
      </c>
    </row>
    <row r="24177" spans="3:3" x14ac:dyDescent="0.2">
      <c r="C24177" s="1">
        <v>68736</v>
      </c>
    </row>
    <row r="24178" spans="3:3" x14ac:dyDescent="0.2">
      <c r="C24178" s="1">
        <v>68737</v>
      </c>
    </row>
    <row r="24179" spans="3:3" x14ac:dyDescent="0.2">
      <c r="C24179" s="1">
        <v>68738</v>
      </c>
    </row>
    <row r="24180" spans="3:3" x14ac:dyDescent="0.2">
      <c r="C24180" s="1">
        <v>68739</v>
      </c>
    </row>
    <row r="24181" spans="3:3" x14ac:dyDescent="0.2">
      <c r="C24181" s="1">
        <v>68740</v>
      </c>
    </row>
    <row r="24182" spans="3:3" x14ac:dyDescent="0.2">
      <c r="C24182" s="1">
        <v>68741</v>
      </c>
    </row>
    <row r="24183" spans="3:3" x14ac:dyDescent="0.2">
      <c r="C24183" s="1">
        <v>68742</v>
      </c>
    </row>
    <row r="24184" spans="3:3" x14ac:dyDescent="0.2">
      <c r="C24184" s="1">
        <v>68743</v>
      </c>
    </row>
    <row r="24185" spans="3:3" x14ac:dyDescent="0.2">
      <c r="C24185" s="1">
        <v>68744</v>
      </c>
    </row>
    <row r="24186" spans="3:3" x14ac:dyDescent="0.2">
      <c r="C24186" s="1">
        <v>68745</v>
      </c>
    </row>
    <row r="24187" spans="3:3" x14ac:dyDescent="0.2">
      <c r="C24187" s="1">
        <v>68746</v>
      </c>
    </row>
    <row r="24188" spans="3:3" x14ac:dyDescent="0.2">
      <c r="C24188" s="1">
        <v>68747</v>
      </c>
    </row>
    <row r="24189" spans="3:3" x14ac:dyDescent="0.2">
      <c r="C24189" s="1">
        <v>68748</v>
      </c>
    </row>
    <row r="24190" spans="3:3" x14ac:dyDescent="0.2">
      <c r="C24190" s="1">
        <v>68749</v>
      </c>
    </row>
    <row r="24191" spans="3:3" x14ac:dyDescent="0.2">
      <c r="C24191" s="1">
        <v>68750</v>
      </c>
    </row>
    <row r="24192" spans="3:3" x14ac:dyDescent="0.2">
      <c r="C24192" s="1">
        <v>68751</v>
      </c>
    </row>
    <row r="24193" spans="3:3" x14ac:dyDescent="0.2">
      <c r="C24193" s="1">
        <v>68752</v>
      </c>
    </row>
    <row r="24194" spans="3:3" x14ac:dyDescent="0.2">
      <c r="C24194" s="1">
        <v>68753</v>
      </c>
    </row>
    <row r="24195" spans="3:3" x14ac:dyDescent="0.2">
      <c r="C24195" s="1">
        <v>68754</v>
      </c>
    </row>
    <row r="24196" spans="3:3" x14ac:dyDescent="0.2">
      <c r="C24196" s="1">
        <v>68755</v>
      </c>
    </row>
    <row r="24197" spans="3:3" x14ac:dyDescent="0.2">
      <c r="C24197" s="1">
        <v>68756</v>
      </c>
    </row>
    <row r="24198" spans="3:3" x14ac:dyDescent="0.2">
      <c r="C24198" s="1">
        <v>68757</v>
      </c>
    </row>
    <row r="24199" spans="3:3" x14ac:dyDescent="0.2">
      <c r="C24199" s="1">
        <v>68758</v>
      </c>
    </row>
    <row r="24200" spans="3:3" x14ac:dyDescent="0.2">
      <c r="C24200" s="1">
        <v>68759</v>
      </c>
    </row>
    <row r="24201" spans="3:3" x14ac:dyDescent="0.2">
      <c r="C24201" s="1">
        <v>68760</v>
      </c>
    </row>
    <row r="24202" spans="3:3" x14ac:dyDescent="0.2">
      <c r="C24202" s="1">
        <v>68761</v>
      </c>
    </row>
    <row r="24203" spans="3:3" x14ac:dyDescent="0.2">
      <c r="C24203" s="1">
        <v>68762</v>
      </c>
    </row>
    <row r="24204" spans="3:3" x14ac:dyDescent="0.2">
      <c r="C24204" s="1">
        <v>68763</v>
      </c>
    </row>
    <row r="24205" spans="3:3" x14ac:dyDescent="0.2">
      <c r="C24205" s="1">
        <v>68764</v>
      </c>
    </row>
    <row r="24206" spans="3:3" x14ac:dyDescent="0.2">
      <c r="C24206" s="1">
        <v>68765</v>
      </c>
    </row>
    <row r="24207" spans="3:3" x14ac:dyDescent="0.2">
      <c r="C24207" s="1">
        <v>68766</v>
      </c>
    </row>
    <row r="24208" spans="3:3" x14ac:dyDescent="0.2">
      <c r="C24208" s="1">
        <v>68767</v>
      </c>
    </row>
    <row r="24209" spans="3:3" x14ac:dyDescent="0.2">
      <c r="C24209" s="1">
        <v>68768</v>
      </c>
    </row>
    <row r="24210" spans="3:3" x14ac:dyDescent="0.2">
      <c r="C24210" s="1">
        <v>68769</v>
      </c>
    </row>
    <row r="24211" spans="3:3" x14ac:dyDescent="0.2">
      <c r="C24211" s="1">
        <v>68770</v>
      </c>
    </row>
    <row r="24212" spans="3:3" x14ac:dyDescent="0.2">
      <c r="C24212" s="1">
        <v>68771</v>
      </c>
    </row>
    <row r="24213" spans="3:3" x14ac:dyDescent="0.2">
      <c r="C24213" s="1">
        <v>68772</v>
      </c>
    </row>
    <row r="24214" spans="3:3" x14ac:dyDescent="0.2">
      <c r="C24214" s="1">
        <v>68773</v>
      </c>
    </row>
    <row r="24215" spans="3:3" x14ac:dyDescent="0.2">
      <c r="C24215" s="1">
        <v>68774</v>
      </c>
    </row>
    <row r="24216" spans="3:3" x14ac:dyDescent="0.2">
      <c r="C24216" s="1">
        <v>68775</v>
      </c>
    </row>
    <row r="24217" spans="3:3" x14ac:dyDescent="0.2">
      <c r="C24217" s="1">
        <v>68776</v>
      </c>
    </row>
    <row r="24218" spans="3:3" x14ac:dyDescent="0.2">
      <c r="C24218" s="1">
        <v>68777</v>
      </c>
    </row>
    <row r="24219" spans="3:3" x14ac:dyDescent="0.2">
      <c r="C24219" s="1">
        <v>68778</v>
      </c>
    </row>
    <row r="24220" spans="3:3" x14ac:dyDescent="0.2">
      <c r="C24220" s="1">
        <v>68779</v>
      </c>
    </row>
    <row r="24221" spans="3:3" x14ac:dyDescent="0.2">
      <c r="C24221" s="1">
        <v>68780</v>
      </c>
    </row>
    <row r="24222" spans="3:3" x14ac:dyDescent="0.2">
      <c r="C24222" s="1">
        <v>68781</v>
      </c>
    </row>
    <row r="24223" spans="3:3" x14ac:dyDescent="0.2">
      <c r="C24223" s="1">
        <v>68782</v>
      </c>
    </row>
    <row r="24224" spans="3:3" x14ac:dyDescent="0.2">
      <c r="C24224" s="1">
        <v>68783</v>
      </c>
    </row>
    <row r="24225" spans="3:3" x14ac:dyDescent="0.2">
      <c r="C24225" s="1">
        <v>68784</v>
      </c>
    </row>
    <row r="24226" spans="3:3" x14ac:dyDescent="0.2">
      <c r="C24226" s="1">
        <v>68785</v>
      </c>
    </row>
    <row r="24227" spans="3:3" x14ac:dyDescent="0.2">
      <c r="C24227" s="1">
        <v>68786</v>
      </c>
    </row>
    <row r="24228" spans="3:3" x14ac:dyDescent="0.2">
      <c r="C24228" s="1">
        <v>68787</v>
      </c>
    </row>
    <row r="24229" spans="3:3" x14ac:dyDescent="0.2">
      <c r="C24229" s="1">
        <v>68788</v>
      </c>
    </row>
    <row r="24230" spans="3:3" x14ac:dyDescent="0.2">
      <c r="C24230" s="1">
        <v>68789</v>
      </c>
    </row>
    <row r="24231" spans="3:3" x14ac:dyDescent="0.2">
      <c r="C24231" s="1">
        <v>68790</v>
      </c>
    </row>
    <row r="24232" spans="3:3" x14ac:dyDescent="0.2">
      <c r="C24232" s="1">
        <v>68791</v>
      </c>
    </row>
    <row r="24233" spans="3:3" x14ac:dyDescent="0.2">
      <c r="C24233" s="1">
        <v>68792</v>
      </c>
    </row>
    <row r="24234" spans="3:3" x14ac:dyDescent="0.2">
      <c r="C24234" s="1">
        <v>68793</v>
      </c>
    </row>
    <row r="24235" spans="3:3" x14ac:dyDescent="0.2">
      <c r="C24235" s="1">
        <v>68794</v>
      </c>
    </row>
    <row r="24236" spans="3:3" x14ac:dyDescent="0.2">
      <c r="C24236" s="1">
        <v>68795</v>
      </c>
    </row>
    <row r="24237" spans="3:3" x14ac:dyDescent="0.2">
      <c r="C24237" s="1">
        <v>68796</v>
      </c>
    </row>
    <row r="24238" spans="3:3" x14ac:dyDescent="0.2">
      <c r="C24238" s="1">
        <v>68797</v>
      </c>
    </row>
    <row r="24239" spans="3:3" x14ac:dyDescent="0.2">
      <c r="C24239" s="1">
        <v>68798</v>
      </c>
    </row>
    <row r="24240" spans="3:3" x14ac:dyDescent="0.2">
      <c r="C24240" s="1">
        <v>68799</v>
      </c>
    </row>
    <row r="24241" spans="3:3" x14ac:dyDescent="0.2">
      <c r="C24241" s="1">
        <v>68800</v>
      </c>
    </row>
    <row r="24242" spans="3:3" x14ac:dyDescent="0.2">
      <c r="C24242" s="1">
        <v>68801</v>
      </c>
    </row>
    <row r="24243" spans="3:3" x14ac:dyDescent="0.2">
      <c r="C24243" s="1">
        <v>68802</v>
      </c>
    </row>
    <row r="24244" spans="3:3" x14ac:dyDescent="0.2">
      <c r="C24244" s="1">
        <v>68803</v>
      </c>
    </row>
    <row r="24245" spans="3:3" x14ac:dyDescent="0.2">
      <c r="C24245" s="1">
        <v>68804</v>
      </c>
    </row>
    <row r="24246" spans="3:3" x14ac:dyDescent="0.2">
      <c r="C24246" s="1">
        <v>68805</v>
      </c>
    </row>
    <row r="24247" spans="3:3" x14ac:dyDescent="0.2">
      <c r="C24247" s="1">
        <v>68806</v>
      </c>
    </row>
    <row r="24248" spans="3:3" x14ac:dyDescent="0.2">
      <c r="C24248" s="1">
        <v>68807</v>
      </c>
    </row>
    <row r="24249" spans="3:3" x14ac:dyDescent="0.2">
      <c r="C24249" s="1">
        <v>68808</v>
      </c>
    </row>
    <row r="24250" spans="3:3" x14ac:dyDescent="0.2">
      <c r="C24250" s="1">
        <v>68809</v>
      </c>
    </row>
    <row r="24251" spans="3:3" x14ac:dyDescent="0.2">
      <c r="C24251" s="1">
        <v>68810</v>
      </c>
    </row>
    <row r="24252" spans="3:3" x14ac:dyDescent="0.2">
      <c r="C24252" s="1">
        <v>68811</v>
      </c>
    </row>
    <row r="24253" spans="3:3" x14ac:dyDescent="0.2">
      <c r="C24253" s="1">
        <v>68812</v>
      </c>
    </row>
    <row r="24254" spans="3:3" x14ac:dyDescent="0.2">
      <c r="C24254" s="1">
        <v>68813</v>
      </c>
    </row>
    <row r="24255" spans="3:3" x14ac:dyDescent="0.2">
      <c r="C24255" s="1">
        <v>68814</v>
      </c>
    </row>
    <row r="24256" spans="3:3" x14ac:dyDescent="0.2">
      <c r="C24256" s="1">
        <v>68815</v>
      </c>
    </row>
    <row r="24257" spans="3:3" x14ac:dyDescent="0.2">
      <c r="C24257" s="1">
        <v>68816</v>
      </c>
    </row>
    <row r="24258" spans="3:3" x14ac:dyDescent="0.2">
      <c r="C24258" s="1">
        <v>68817</v>
      </c>
    </row>
    <row r="24259" spans="3:3" x14ac:dyDescent="0.2">
      <c r="C24259" s="1">
        <v>68818</v>
      </c>
    </row>
    <row r="24260" spans="3:3" x14ac:dyDescent="0.2">
      <c r="C24260" s="1">
        <v>68819</v>
      </c>
    </row>
    <row r="24261" spans="3:3" x14ac:dyDescent="0.2">
      <c r="C24261" s="1">
        <v>68820</v>
      </c>
    </row>
    <row r="24262" spans="3:3" x14ac:dyDescent="0.2">
      <c r="C24262" s="1">
        <v>68821</v>
      </c>
    </row>
    <row r="24263" spans="3:3" x14ac:dyDescent="0.2">
      <c r="C24263" s="1">
        <v>68822</v>
      </c>
    </row>
    <row r="24264" spans="3:3" x14ac:dyDescent="0.2">
      <c r="C24264" s="1">
        <v>68823</v>
      </c>
    </row>
    <row r="24265" spans="3:3" x14ac:dyDescent="0.2">
      <c r="C24265" s="1">
        <v>68824</v>
      </c>
    </row>
    <row r="24266" spans="3:3" x14ac:dyDescent="0.2">
      <c r="C24266" s="1">
        <v>68825</v>
      </c>
    </row>
    <row r="24267" spans="3:3" x14ac:dyDescent="0.2">
      <c r="C24267" s="1">
        <v>68826</v>
      </c>
    </row>
    <row r="24268" spans="3:3" x14ac:dyDescent="0.2">
      <c r="C24268" s="1">
        <v>68827</v>
      </c>
    </row>
    <row r="24269" spans="3:3" x14ac:dyDescent="0.2">
      <c r="C24269" s="1">
        <v>68828</v>
      </c>
    </row>
    <row r="24270" spans="3:3" x14ac:dyDescent="0.2">
      <c r="C24270" s="1">
        <v>68829</v>
      </c>
    </row>
    <row r="24271" spans="3:3" x14ac:dyDescent="0.2">
      <c r="C24271" s="1">
        <v>68830</v>
      </c>
    </row>
    <row r="24272" spans="3:3" x14ac:dyDescent="0.2">
      <c r="C24272" s="1">
        <v>68831</v>
      </c>
    </row>
    <row r="24273" spans="3:3" x14ac:dyDescent="0.2">
      <c r="C24273" s="1">
        <v>68832</v>
      </c>
    </row>
    <row r="24274" spans="3:3" x14ac:dyDescent="0.2">
      <c r="C24274" s="1">
        <v>68833</v>
      </c>
    </row>
    <row r="24275" spans="3:3" x14ac:dyDescent="0.2">
      <c r="C24275" s="1">
        <v>68834</v>
      </c>
    </row>
    <row r="24276" spans="3:3" x14ac:dyDescent="0.2">
      <c r="C24276" s="1">
        <v>68835</v>
      </c>
    </row>
    <row r="24277" spans="3:3" x14ac:dyDescent="0.2">
      <c r="C24277" s="1">
        <v>68836</v>
      </c>
    </row>
    <row r="24278" spans="3:3" x14ac:dyDescent="0.2">
      <c r="C24278" s="1">
        <v>68837</v>
      </c>
    </row>
    <row r="24279" spans="3:3" x14ac:dyDescent="0.2">
      <c r="C24279" s="1">
        <v>68838</v>
      </c>
    </row>
    <row r="24280" spans="3:3" x14ac:dyDescent="0.2">
      <c r="C24280" s="1">
        <v>68839</v>
      </c>
    </row>
    <row r="24281" spans="3:3" x14ac:dyDescent="0.2">
      <c r="C24281" s="1">
        <v>68840</v>
      </c>
    </row>
    <row r="24282" spans="3:3" x14ac:dyDescent="0.2">
      <c r="C24282" s="1">
        <v>68841</v>
      </c>
    </row>
    <row r="24283" spans="3:3" x14ac:dyDescent="0.2">
      <c r="C24283" s="1">
        <v>68842</v>
      </c>
    </row>
    <row r="24284" spans="3:3" x14ac:dyDescent="0.2">
      <c r="C24284" s="1">
        <v>68843</v>
      </c>
    </row>
    <row r="24285" spans="3:3" x14ac:dyDescent="0.2">
      <c r="C24285" s="1">
        <v>68844</v>
      </c>
    </row>
    <row r="24286" spans="3:3" x14ac:dyDescent="0.2">
      <c r="C24286" s="1">
        <v>68845</v>
      </c>
    </row>
    <row r="24287" spans="3:3" x14ac:dyDescent="0.2">
      <c r="C24287" s="1">
        <v>68846</v>
      </c>
    </row>
    <row r="24288" spans="3:3" x14ac:dyDescent="0.2">
      <c r="C24288" s="1">
        <v>68847</v>
      </c>
    </row>
    <row r="24289" spans="3:3" x14ac:dyDescent="0.2">
      <c r="C24289" s="1">
        <v>68848</v>
      </c>
    </row>
    <row r="24290" spans="3:3" x14ac:dyDescent="0.2">
      <c r="C24290" s="1">
        <v>68849</v>
      </c>
    </row>
    <row r="24291" spans="3:3" x14ac:dyDescent="0.2">
      <c r="C24291" s="1">
        <v>68850</v>
      </c>
    </row>
    <row r="24292" spans="3:3" x14ac:dyDescent="0.2">
      <c r="C24292" s="1">
        <v>68851</v>
      </c>
    </row>
    <row r="24293" spans="3:3" x14ac:dyDescent="0.2">
      <c r="C24293" s="1">
        <v>68852</v>
      </c>
    </row>
    <row r="24294" spans="3:3" x14ac:dyDescent="0.2">
      <c r="C24294" s="1">
        <v>68853</v>
      </c>
    </row>
    <row r="24295" spans="3:3" x14ac:dyDescent="0.2">
      <c r="C24295" s="1">
        <v>68854</v>
      </c>
    </row>
    <row r="24296" spans="3:3" x14ac:dyDescent="0.2">
      <c r="C24296" s="1">
        <v>68855</v>
      </c>
    </row>
    <row r="24297" spans="3:3" x14ac:dyDescent="0.2">
      <c r="C24297" s="1">
        <v>68856</v>
      </c>
    </row>
    <row r="24298" spans="3:3" x14ac:dyDescent="0.2">
      <c r="C24298" s="1">
        <v>68857</v>
      </c>
    </row>
    <row r="24299" spans="3:3" x14ac:dyDescent="0.2">
      <c r="C24299" s="1">
        <v>68858</v>
      </c>
    </row>
    <row r="24300" spans="3:3" x14ac:dyDescent="0.2">
      <c r="C24300" s="1">
        <v>68859</v>
      </c>
    </row>
    <row r="24301" spans="3:3" x14ac:dyDescent="0.2">
      <c r="C24301" s="1">
        <v>68860</v>
      </c>
    </row>
    <row r="24302" spans="3:3" x14ac:dyDescent="0.2">
      <c r="C24302" s="1">
        <v>68861</v>
      </c>
    </row>
    <row r="24303" spans="3:3" x14ac:dyDescent="0.2">
      <c r="C24303" s="1">
        <v>68862</v>
      </c>
    </row>
    <row r="24304" spans="3:3" x14ac:dyDescent="0.2">
      <c r="C24304" s="1">
        <v>68863</v>
      </c>
    </row>
    <row r="24305" spans="3:3" x14ac:dyDescent="0.2">
      <c r="C24305" s="1">
        <v>68864</v>
      </c>
    </row>
    <row r="24306" spans="3:3" x14ac:dyDescent="0.2">
      <c r="C24306" s="1">
        <v>68865</v>
      </c>
    </row>
    <row r="24307" spans="3:3" x14ac:dyDescent="0.2">
      <c r="C24307" s="1">
        <v>68866</v>
      </c>
    </row>
    <row r="24308" spans="3:3" x14ac:dyDescent="0.2">
      <c r="C24308" s="1">
        <v>68867</v>
      </c>
    </row>
    <row r="24309" spans="3:3" x14ac:dyDescent="0.2">
      <c r="C24309" s="1">
        <v>68868</v>
      </c>
    </row>
    <row r="24310" spans="3:3" x14ac:dyDescent="0.2">
      <c r="C24310" s="1">
        <v>68869</v>
      </c>
    </row>
    <row r="24311" spans="3:3" x14ac:dyDescent="0.2">
      <c r="C24311" s="1">
        <v>68870</v>
      </c>
    </row>
    <row r="24312" spans="3:3" x14ac:dyDescent="0.2">
      <c r="C24312" s="1">
        <v>68871</v>
      </c>
    </row>
    <row r="24313" spans="3:3" x14ac:dyDescent="0.2">
      <c r="C24313" s="1">
        <v>68872</v>
      </c>
    </row>
    <row r="24314" spans="3:3" x14ac:dyDescent="0.2">
      <c r="C24314" s="1">
        <v>68873</v>
      </c>
    </row>
    <row r="24315" spans="3:3" x14ac:dyDescent="0.2">
      <c r="C24315" s="1">
        <v>68874</v>
      </c>
    </row>
    <row r="24316" spans="3:3" x14ac:dyDescent="0.2">
      <c r="C24316" s="1">
        <v>68875</v>
      </c>
    </row>
    <row r="24317" spans="3:3" x14ac:dyDescent="0.2">
      <c r="C24317" s="1">
        <v>68876</v>
      </c>
    </row>
    <row r="24318" spans="3:3" x14ac:dyDescent="0.2">
      <c r="C24318" s="1">
        <v>68877</v>
      </c>
    </row>
    <row r="24319" spans="3:3" x14ac:dyDescent="0.2">
      <c r="C24319" s="1">
        <v>68878</v>
      </c>
    </row>
    <row r="24320" spans="3:3" x14ac:dyDescent="0.2">
      <c r="C24320" s="1">
        <v>68879</v>
      </c>
    </row>
    <row r="24321" spans="3:3" x14ac:dyDescent="0.2">
      <c r="C24321" s="1">
        <v>68880</v>
      </c>
    </row>
    <row r="24322" spans="3:3" x14ac:dyDescent="0.2">
      <c r="C24322" s="1">
        <v>68881</v>
      </c>
    </row>
    <row r="24323" spans="3:3" x14ac:dyDescent="0.2">
      <c r="C24323" s="1">
        <v>68882</v>
      </c>
    </row>
    <row r="24324" spans="3:3" x14ac:dyDescent="0.2">
      <c r="C24324" s="1">
        <v>68883</v>
      </c>
    </row>
    <row r="24325" spans="3:3" x14ac:dyDescent="0.2">
      <c r="C24325" s="1">
        <v>68884</v>
      </c>
    </row>
    <row r="24326" spans="3:3" x14ac:dyDescent="0.2">
      <c r="C24326" s="1">
        <v>68885</v>
      </c>
    </row>
    <row r="24327" spans="3:3" x14ac:dyDescent="0.2">
      <c r="C24327" s="1">
        <v>68886</v>
      </c>
    </row>
    <row r="24328" spans="3:3" x14ac:dyDescent="0.2">
      <c r="C24328" s="1">
        <v>68887</v>
      </c>
    </row>
    <row r="24329" spans="3:3" x14ac:dyDescent="0.2">
      <c r="C24329" s="1">
        <v>68888</v>
      </c>
    </row>
    <row r="24330" spans="3:3" x14ac:dyDescent="0.2">
      <c r="C24330" s="1">
        <v>68889</v>
      </c>
    </row>
    <row r="24331" spans="3:3" x14ac:dyDescent="0.2">
      <c r="C24331" s="1">
        <v>68890</v>
      </c>
    </row>
    <row r="24332" spans="3:3" x14ac:dyDescent="0.2">
      <c r="C24332" s="1">
        <v>68891</v>
      </c>
    </row>
    <row r="24333" spans="3:3" x14ac:dyDescent="0.2">
      <c r="C24333" s="1">
        <v>68892</v>
      </c>
    </row>
    <row r="24334" spans="3:3" x14ac:dyDescent="0.2">
      <c r="C24334" s="1">
        <v>68893</v>
      </c>
    </row>
    <row r="24335" spans="3:3" x14ac:dyDescent="0.2">
      <c r="C24335" s="1">
        <v>68894</v>
      </c>
    </row>
    <row r="24336" spans="3:3" x14ac:dyDescent="0.2">
      <c r="C24336" s="1">
        <v>68895</v>
      </c>
    </row>
    <row r="24337" spans="3:3" x14ac:dyDescent="0.2">
      <c r="C24337" s="1">
        <v>68896</v>
      </c>
    </row>
    <row r="24338" spans="3:3" x14ac:dyDescent="0.2">
      <c r="C24338" s="1">
        <v>68897</v>
      </c>
    </row>
    <row r="24339" spans="3:3" x14ac:dyDescent="0.2">
      <c r="C24339" s="1">
        <v>68898</v>
      </c>
    </row>
    <row r="24340" spans="3:3" x14ac:dyDescent="0.2">
      <c r="C24340" s="1">
        <v>68899</v>
      </c>
    </row>
    <row r="24341" spans="3:3" x14ac:dyDescent="0.2">
      <c r="C24341" s="1">
        <v>68900</v>
      </c>
    </row>
    <row r="24342" spans="3:3" x14ac:dyDescent="0.2">
      <c r="C24342" s="1">
        <v>68901</v>
      </c>
    </row>
    <row r="24343" spans="3:3" x14ac:dyDescent="0.2">
      <c r="C24343" s="1">
        <v>68902</v>
      </c>
    </row>
    <row r="24344" spans="3:3" x14ac:dyDescent="0.2">
      <c r="C24344" s="1">
        <v>68903</v>
      </c>
    </row>
    <row r="24345" spans="3:3" x14ac:dyDescent="0.2">
      <c r="C24345" s="1">
        <v>68904</v>
      </c>
    </row>
    <row r="24346" spans="3:3" x14ac:dyDescent="0.2">
      <c r="C24346" s="1">
        <v>68905</v>
      </c>
    </row>
    <row r="24347" spans="3:3" x14ac:dyDescent="0.2">
      <c r="C24347" s="1">
        <v>68906</v>
      </c>
    </row>
    <row r="24348" spans="3:3" x14ac:dyDescent="0.2">
      <c r="C24348" s="1">
        <v>68907</v>
      </c>
    </row>
    <row r="24349" spans="3:3" x14ac:dyDescent="0.2">
      <c r="C24349" s="1">
        <v>68908</v>
      </c>
    </row>
    <row r="24350" spans="3:3" x14ac:dyDescent="0.2">
      <c r="C24350" s="1">
        <v>68909</v>
      </c>
    </row>
    <row r="24351" spans="3:3" x14ac:dyDescent="0.2">
      <c r="C24351" s="1">
        <v>68910</v>
      </c>
    </row>
    <row r="24352" spans="3:3" x14ac:dyDescent="0.2">
      <c r="C24352" s="1">
        <v>68911</v>
      </c>
    </row>
    <row r="24353" spans="3:3" x14ac:dyDescent="0.2">
      <c r="C24353" s="1">
        <v>68912</v>
      </c>
    </row>
    <row r="24354" spans="3:3" x14ac:dyDescent="0.2">
      <c r="C24354" s="1">
        <v>68913</v>
      </c>
    </row>
    <row r="24355" spans="3:3" x14ac:dyDescent="0.2">
      <c r="C24355" s="1">
        <v>68914</v>
      </c>
    </row>
    <row r="24356" spans="3:3" x14ac:dyDescent="0.2">
      <c r="C24356" s="1">
        <v>68915</v>
      </c>
    </row>
    <row r="24357" spans="3:3" x14ac:dyDescent="0.2">
      <c r="C24357" s="1">
        <v>68916</v>
      </c>
    </row>
    <row r="24358" spans="3:3" x14ac:dyDescent="0.2">
      <c r="C24358" s="1">
        <v>68917</v>
      </c>
    </row>
    <row r="24359" spans="3:3" x14ac:dyDescent="0.2">
      <c r="C24359" s="1">
        <v>68918</v>
      </c>
    </row>
    <row r="24360" spans="3:3" x14ac:dyDescent="0.2">
      <c r="C24360" s="1">
        <v>68919</v>
      </c>
    </row>
    <row r="24361" spans="3:3" x14ac:dyDescent="0.2">
      <c r="C24361" s="1">
        <v>68920</v>
      </c>
    </row>
    <row r="24362" spans="3:3" x14ac:dyDescent="0.2">
      <c r="C24362" s="1">
        <v>68921</v>
      </c>
    </row>
    <row r="24363" spans="3:3" x14ac:dyDescent="0.2">
      <c r="C24363" s="1">
        <v>68922</v>
      </c>
    </row>
    <row r="24364" spans="3:3" x14ac:dyDescent="0.2">
      <c r="C24364" s="1">
        <v>68923</v>
      </c>
    </row>
    <row r="24365" spans="3:3" x14ac:dyDescent="0.2">
      <c r="C24365" s="1">
        <v>68924</v>
      </c>
    </row>
    <row r="24366" spans="3:3" x14ac:dyDescent="0.2">
      <c r="C24366" s="1">
        <v>68925</v>
      </c>
    </row>
    <row r="24367" spans="3:3" x14ac:dyDescent="0.2">
      <c r="C24367" s="1">
        <v>68926</v>
      </c>
    </row>
    <row r="24368" spans="3:3" x14ac:dyDescent="0.2">
      <c r="C24368" s="1">
        <v>68927</v>
      </c>
    </row>
    <row r="24369" spans="3:3" x14ac:dyDescent="0.2">
      <c r="C24369" s="1">
        <v>68928</v>
      </c>
    </row>
    <row r="24370" spans="3:3" x14ac:dyDescent="0.2">
      <c r="C24370" s="1">
        <v>68929</v>
      </c>
    </row>
    <row r="24371" spans="3:3" x14ac:dyDescent="0.2">
      <c r="C24371" s="1">
        <v>68930</v>
      </c>
    </row>
    <row r="24372" spans="3:3" x14ac:dyDescent="0.2">
      <c r="C24372" s="1">
        <v>68931</v>
      </c>
    </row>
    <row r="24373" spans="3:3" x14ac:dyDescent="0.2">
      <c r="C24373" s="1">
        <v>68932</v>
      </c>
    </row>
    <row r="24374" spans="3:3" x14ac:dyDescent="0.2">
      <c r="C24374" s="1">
        <v>68933</v>
      </c>
    </row>
    <row r="24375" spans="3:3" x14ac:dyDescent="0.2">
      <c r="C24375" s="1">
        <v>68934</v>
      </c>
    </row>
    <row r="24376" spans="3:3" x14ac:dyDescent="0.2">
      <c r="C24376" s="1">
        <v>68935</v>
      </c>
    </row>
    <row r="24377" spans="3:3" x14ac:dyDescent="0.2">
      <c r="C24377" s="1">
        <v>68936</v>
      </c>
    </row>
    <row r="24378" spans="3:3" x14ac:dyDescent="0.2">
      <c r="C24378" s="1">
        <v>68937</v>
      </c>
    </row>
    <row r="24379" spans="3:3" x14ac:dyDescent="0.2">
      <c r="C24379" s="1">
        <v>68938</v>
      </c>
    </row>
    <row r="24380" spans="3:3" x14ac:dyDescent="0.2">
      <c r="C24380" s="1">
        <v>68939</v>
      </c>
    </row>
    <row r="24381" spans="3:3" x14ac:dyDescent="0.2">
      <c r="C24381" s="1">
        <v>68940</v>
      </c>
    </row>
    <row r="24382" spans="3:3" x14ac:dyDescent="0.2">
      <c r="C24382" s="1">
        <v>68941</v>
      </c>
    </row>
    <row r="24383" spans="3:3" x14ac:dyDescent="0.2">
      <c r="C24383" s="1">
        <v>68942</v>
      </c>
    </row>
    <row r="24384" spans="3:3" x14ac:dyDescent="0.2">
      <c r="C24384" s="1">
        <v>68943</v>
      </c>
    </row>
    <row r="24385" spans="3:3" x14ac:dyDescent="0.2">
      <c r="C24385" s="1">
        <v>68944</v>
      </c>
    </row>
    <row r="24386" spans="3:3" x14ac:dyDescent="0.2">
      <c r="C24386" s="1">
        <v>68945</v>
      </c>
    </row>
    <row r="24387" spans="3:3" x14ac:dyDescent="0.2">
      <c r="C24387" s="1">
        <v>68946</v>
      </c>
    </row>
    <row r="24388" spans="3:3" x14ac:dyDescent="0.2">
      <c r="C24388" s="1">
        <v>68947</v>
      </c>
    </row>
    <row r="24389" spans="3:3" x14ac:dyDescent="0.2">
      <c r="C24389" s="1">
        <v>68948</v>
      </c>
    </row>
    <row r="24390" spans="3:3" x14ac:dyDescent="0.2">
      <c r="C24390" s="1">
        <v>68949</v>
      </c>
    </row>
    <row r="24391" spans="3:3" x14ac:dyDescent="0.2">
      <c r="C24391" s="1">
        <v>68950</v>
      </c>
    </row>
    <row r="24392" spans="3:3" x14ac:dyDescent="0.2">
      <c r="C24392" s="1">
        <v>68951</v>
      </c>
    </row>
    <row r="24393" spans="3:3" x14ac:dyDescent="0.2">
      <c r="C24393" s="1">
        <v>68952</v>
      </c>
    </row>
    <row r="24394" spans="3:3" x14ac:dyDescent="0.2">
      <c r="C24394" s="1">
        <v>68953</v>
      </c>
    </row>
    <row r="24395" spans="3:3" x14ac:dyDescent="0.2">
      <c r="C24395" s="1">
        <v>68954</v>
      </c>
    </row>
    <row r="24396" spans="3:3" x14ac:dyDescent="0.2">
      <c r="C24396" s="1">
        <v>68955</v>
      </c>
    </row>
    <row r="24397" spans="3:3" x14ac:dyDescent="0.2">
      <c r="C24397" s="1">
        <v>68956</v>
      </c>
    </row>
    <row r="24398" spans="3:3" x14ac:dyDescent="0.2">
      <c r="C24398" s="1">
        <v>68957</v>
      </c>
    </row>
    <row r="24399" spans="3:3" x14ac:dyDescent="0.2">
      <c r="C24399" s="1">
        <v>68958</v>
      </c>
    </row>
    <row r="24400" spans="3:3" x14ac:dyDescent="0.2">
      <c r="C24400" s="1">
        <v>68959</v>
      </c>
    </row>
    <row r="24401" spans="3:3" x14ac:dyDescent="0.2">
      <c r="C24401" s="1">
        <v>68960</v>
      </c>
    </row>
    <row r="24402" spans="3:3" x14ac:dyDescent="0.2">
      <c r="C24402" s="1">
        <v>68961</v>
      </c>
    </row>
    <row r="24403" spans="3:3" x14ac:dyDescent="0.2">
      <c r="C24403" s="1">
        <v>68962</v>
      </c>
    </row>
    <row r="24404" spans="3:3" x14ac:dyDescent="0.2">
      <c r="C24404" s="1">
        <v>68963</v>
      </c>
    </row>
    <row r="24405" spans="3:3" x14ac:dyDescent="0.2">
      <c r="C24405" s="1">
        <v>68964</v>
      </c>
    </row>
    <row r="24406" spans="3:3" x14ac:dyDescent="0.2">
      <c r="C24406" s="1">
        <v>68965</v>
      </c>
    </row>
    <row r="24407" spans="3:3" x14ac:dyDescent="0.2">
      <c r="C24407" s="1">
        <v>68966</v>
      </c>
    </row>
    <row r="24408" spans="3:3" x14ac:dyDescent="0.2">
      <c r="C24408" s="1">
        <v>68967</v>
      </c>
    </row>
    <row r="24409" spans="3:3" x14ac:dyDescent="0.2">
      <c r="C24409" s="1">
        <v>68968</v>
      </c>
    </row>
    <row r="24410" spans="3:3" x14ac:dyDescent="0.2">
      <c r="C24410" s="1">
        <v>68969</v>
      </c>
    </row>
    <row r="24411" spans="3:3" x14ac:dyDescent="0.2">
      <c r="C24411" s="1">
        <v>68970</v>
      </c>
    </row>
    <row r="24412" spans="3:3" x14ac:dyDescent="0.2">
      <c r="C24412" s="1">
        <v>68971</v>
      </c>
    </row>
    <row r="24413" spans="3:3" x14ac:dyDescent="0.2">
      <c r="C24413" s="1">
        <v>68972</v>
      </c>
    </row>
    <row r="24414" spans="3:3" x14ac:dyDescent="0.2">
      <c r="C24414" s="1">
        <v>68973</v>
      </c>
    </row>
    <row r="24415" spans="3:3" x14ac:dyDescent="0.2">
      <c r="C24415" s="1">
        <v>68974</v>
      </c>
    </row>
    <row r="24416" spans="3:3" x14ac:dyDescent="0.2">
      <c r="C24416" s="1">
        <v>68975</v>
      </c>
    </row>
    <row r="24417" spans="3:3" x14ac:dyDescent="0.2">
      <c r="C24417" s="1">
        <v>68976</v>
      </c>
    </row>
    <row r="24418" spans="3:3" x14ac:dyDescent="0.2">
      <c r="C24418" s="1">
        <v>68977</v>
      </c>
    </row>
    <row r="24419" spans="3:3" x14ac:dyDescent="0.2">
      <c r="C24419" s="1">
        <v>68978</v>
      </c>
    </row>
    <row r="24420" spans="3:3" x14ac:dyDescent="0.2">
      <c r="C24420" s="1">
        <v>68979</v>
      </c>
    </row>
    <row r="24421" spans="3:3" x14ac:dyDescent="0.2">
      <c r="C24421" s="1">
        <v>68980</v>
      </c>
    </row>
    <row r="24422" spans="3:3" x14ac:dyDescent="0.2">
      <c r="C24422" s="1">
        <v>68981</v>
      </c>
    </row>
    <row r="24423" spans="3:3" x14ac:dyDescent="0.2">
      <c r="C24423" s="1">
        <v>68982</v>
      </c>
    </row>
    <row r="24424" spans="3:3" x14ac:dyDescent="0.2">
      <c r="C24424" s="1">
        <v>68983</v>
      </c>
    </row>
    <row r="24425" spans="3:3" x14ac:dyDescent="0.2">
      <c r="C24425" s="1">
        <v>68984</v>
      </c>
    </row>
    <row r="24426" spans="3:3" x14ac:dyDescent="0.2">
      <c r="C24426" s="1">
        <v>68985</v>
      </c>
    </row>
    <row r="24427" spans="3:3" x14ac:dyDescent="0.2">
      <c r="C24427" s="1">
        <v>68986</v>
      </c>
    </row>
    <row r="24428" spans="3:3" x14ac:dyDescent="0.2">
      <c r="C24428" s="1">
        <v>68987</v>
      </c>
    </row>
    <row r="24429" spans="3:3" x14ac:dyDescent="0.2">
      <c r="C24429" s="1">
        <v>68988</v>
      </c>
    </row>
    <row r="24430" spans="3:3" x14ac:dyDescent="0.2">
      <c r="C24430" s="1">
        <v>68989</v>
      </c>
    </row>
    <row r="24431" spans="3:3" x14ac:dyDescent="0.2">
      <c r="C24431" s="1">
        <v>68990</v>
      </c>
    </row>
    <row r="24432" spans="3:3" x14ac:dyDescent="0.2">
      <c r="C24432" s="1">
        <v>68991</v>
      </c>
    </row>
    <row r="24433" spans="3:3" x14ac:dyDescent="0.2">
      <c r="C24433" s="1">
        <v>68992</v>
      </c>
    </row>
    <row r="24434" spans="3:3" x14ac:dyDescent="0.2">
      <c r="C24434" s="1">
        <v>68993</v>
      </c>
    </row>
    <row r="24435" spans="3:3" x14ac:dyDescent="0.2">
      <c r="C24435" s="1">
        <v>68994</v>
      </c>
    </row>
    <row r="24436" spans="3:3" x14ac:dyDescent="0.2">
      <c r="C24436" s="1">
        <v>68995</v>
      </c>
    </row>
    <row r="24437" spans="3:3" x14ac:dyDescent="0.2">
      <c r="C24437" s="1">
        <v>68996</v>
      </c>
    </row>
    <row r="24438" spans="3:3" x14ac:dyDescent="0.2">
      <c r="C24438" s="1">
        <v>68997</v>
      </c>
    </row>
    <row r="24439" spans="3:3" x14ac:dyDescent="0.2">
      <c r="C24439" s="1">
        <v>68998</v>
      </c>
    </row>
    <row r="24440" spans="3:3" x14ac:dyDescent="0.2">
      <c r="C24440" s="1">
        <v>68999</v>
      </c>
    </row>
    <row r="24441" spans="3:3" x14ac:dyDescent="0.2">
      <c r="C24441" s="1">
        <v>69000</v>
      </c>
    </row>
    <row r="24442" spans="3:3" x14ac:dyDescent="0.2">
      <c r="C24442" s="1">
        <v>69001</v>
      </c>
    </row>
    <row r="24443" spans="3:3" x14ac:dyDescent="0.2">
      <c r="C24443" s="1">
        <v>69002</v>
      </c>
    </row>
    <row r="24444" spans="3:3" x14ac:dyDescent="0.2">
      <c r="C24444" s="1">
        <v>69003</v>
      </c>
    </row>
    <row r="24445" spans="3:3" x14ac:dyDescent="0.2">
      <c r="C24445" s="1">
        <v>69004</v>
      </c>
    </row>
    <row r="24446" spans="3:3" x14ac:dyDescent="0.2">
      <c r="C24446" s="1">
        <v>69005</v>
      </c>
    </row>
    <row r="24447" spans="3:3" x14ac:dyDescent="0.2">
      <c r="C24447" s="1">
        <v>69006</v>
      </c>
    </row>
    <row r="24448" spans="3:3" x14ac:dyDescent="0.2">
      <c r="C24448" s="1">
        <v>69007</v>
      </c>
    </row>
    <row r="24449" spans="3:3" x14ac:dyDescent="0.2">
      <c r="C24449" s="1">
        <v>69008</v>
      </c>
    </row>
    <row r="24450" spans="3:3" x14ac:dyDescent="0.2">
      <c r="C24450" s="1">
        <v>69009</v>
      </c>
    </row>
    <row r="24451" spans="3:3" x14ac:dyDescent="0.2">
      <c r="C24451" s="1">
        <v>69010</v>
      </c>
    </row>
    <row r="24452" spans="3:3" x14ac:dyDescent="0.2">
      <c r="C24452" s="1">
        <v>69011</v>
      </c>
    </row>
    <row r="24453" spans="3:3" x14ac:dyDescent="0.2">
      <c r="C24453" s="1">
        <v>69012</v>
      </c>
    </row>
    <row r="24454" spans="3:3" x14ac:dyDescent="0.2">
      <c r="C24454" s="1">
        <v>69013</v>
      </c>
    </row>
    <row r="24455" spans="3:3" x14ac:dyDescent="0.2">
      <c r="C24455" s="1">
        <v>69014</v>
      </c>
    </row>
    <row r="24456" spans="3:3" x14ac:dyDescent="0.2">
      <c r="C24456" s="1">
        <v>69015</v>
      </c>
    </row>
    <row r="24457" spans="3:3" x14ac:dyDescent="0.2">
      <c r="C24457" s="1">
        <v>69016</v>
      </c>
    </row>
    <row r="24458" spans="3:3" x14ac:dyDescent="0.2">
      <c r="C24458" s="1">
        <v>69017</v>
      </c>
    </row>
    <row r="24459" spans="3:3" x14ac:dyDescent="0.2">
      <c r="C24459" s="1">
        <v>69018</v>
      </c>
    </row>
    <row r="24460" spans="3:3" x14ac:dyDescent="0.2">
      <c r="C24460" s="1">
        <v>69019</v>
      </c>
    </row>
    <row r="24461" spans="3:3" x14ac:dyDescent="0.2">
      <c r="C24461" s="1">
        <v>69020</v>
      </c>
    </row>
    <row r="24462" spans="3:3" x14ac:dyDescent="0.2">
      <c r="C24462" s="1">
        <v>69021</v>
      </c>
    </row>
    <row r="24463" spans="3:3" x14ac:dyDescent="0.2">
      <c r="C24463" s="1">
        <v>69022</v>
      </c>
    </row>
    <row r="24464" spans="3:3" x14ac:dyDescent="0.2">
      <c r="C24464" s="1">
        <v>69023</v>
      </c>
    </row>
    <row r="24465" spans="3:3" x14ac:dyDescent="0.2">
      <c r="C24465" s="1">
        <v>69024</v>
      </c>
    </row>
    <row r="24466" spans="3:3" x14ac:dyDescent="0.2">
      <c r="C24466" s="1">
        <v>69025</v>
      </c>
    </row>
    <row r="24467" spans="3:3" x14ac:dyDescent="0.2">
      <c r="C24467" s="1">
        <v>69026</v>
      </c>
    </row>
    <row r="24468" spans="3:3" x14ac:dyDescent="0.2">
      <c r="C24468" s="1">
        <v>69027</v>
      </c>
    </row>
    <row r="24469" spans="3:3" x14ac:dyDescent="0.2">
      <c r="C24469" s="1">
        <v>69028</v>
      </c>
    </row>
    <row r="24470" spans="3:3" x14ac:dyDescent="0.2">
      <c r="C24470" s="1">
        <v>69029</v>
      </c>
    </row>
    <row r="24471" spans="3:3" x14ac:dyDescent="0.2">
      <c r="C24471" s="1">
        <v>69030</v>
      </c>
    </row>
    <row r="24472" spans="3:3" x14ac:dyDescent="0.2">
      <c r="C24472" s="1">
        <v>69031</v>
      </c>
    </row>
    <row r="24473" spans="3:3" x14ac:dyDescent="0.2">
      <c r="C24473" s="1">
        <v>69032</v>
      </c>
    </row>
    <row r="24474" spans="3:3" x14ac:dyDescent="0.2">
      <c r="C24474" s="1">
        <v>69033</v>
      </c>
    </row>
    <row r="24475" spans="3:3" x14ac:dyDescent="0.2">
      <c r="C24475" s="1">
        <v>69034</v>
      </c>
    </row>
    <row r="24476" spans="3:3" x14ac:dyDescent="0.2">
      <c r="C24476" s="1">
        <v>69035</v>
      </c>
    </row>
    <row r="24477" spans="3:3" x14ac:dyDescent="0.2">
      <c r="C24477" s="1">
        <v>69036</v>
      </c>
    </row>
    <row r="24478" spans="3:3" x14ac:dyDescent="0.2">
      <c r="C24478" s="1">
        <v>69037</v>
      </c>
    </row>
    <row r="24479" spans="3:3" x14ac:dyDescent="0.2">
      <c r="C24479" s="1">
        <v>69038</v>
      </c>
    </row>
    <row r="24480" spans="3:3" x14ac:dyDescent="0.2">
      <c r="C24480" s="1">
        <v>69039</v>
      </c>
    </row>
    <row r="24481" spans="3:3" x14ac:dyDescent="0.2">
      <c r="C24481" s="1">
        <v>69040</v>
      </c>
    </row>
    <row r="24482" spans="3:3" x14ac:dyDescent="0.2">
      <c r="C24482" s="1">
        <v>69041</v>
      </c>
    </row>
    <row r="24483" spans="3:3" x14ac:dyDescent="0.2">
      <c r="C24483" s="1">
        <v>69042</v>
      </c>
    </row>
    <row r="24484" spans="3:3" x14ac:dyDescent="0.2">
      <c r="C24484" s="1">
        <v>69043</v>
      </c>
    </row>
    <row r="24485" spans="3:3" x14ac:dyDescent="0.2">
      <c r="C24485" s="1">
        <v>69044</v>
      </c>
    </row>
    <row r="24486" spans="3:3" x14ac:dyDescent="0.2">
      <c r="C24486" s="1">
        <v>69045</v>
      </c>
    </row>
    <row r="24487" spans="3:3" x14ac:dyDescent="0.2">
      <c r="C24487" s="1">
        <v>69046</v>
      </c>
    </row>
    <row r="24488" spans="3:3" x14ac:dyDescent="0.2">
      <c r="C24488" s="1">
        <v>69047</v>
      </c>
    </row>
    <row r="24489" spans="3:3" x14ac:dyDescent="0.2">
      <c r="C24489" s="1">
        <v>69048</v>
      </c>
    </row>
    <row r="24490" spans="3:3" x14ac:dyDescent="0.2">
      <c r="C24490" s="1">
        <v>69049</v>
      </c>
    </row>
    <row r="24491" spans="3:3" x14ac:dyDescent="0.2">
      <c r="C24491" s="1">
        <v>69050</v>
      </c>
    </row>
    <row r="24492" spans="3:3" x14ac:dyDescent="0.2">
      <c r="C24492" s="1">
        <v>69051</v>
      </c>
    </row>
    <row r="24493" spans="3:3" x14ac:dyDescent="0.2">
      <c r="C24493" s="1">
        <v>69052</v>
      </c>
    </row>
    <row r="24494" spans="3:3" x14ac:dyDescent="0.2">
      <c r="C24494" s="1">
        <v>69053</v>
      </c>
    </row>
    <row r="24495" spans="3:3" x14ac:dyDescent="0.2">
      <c r="C24495" s="1">
        <v>69054</v>
      </c>
    </row>
    <row r="24496" spans="3:3" x14ac:dyDescent="0.2">
      <c r="C24496" s="1">
        <v>69055</v>
      </c>
    </row>
    <row r="24497" spans="3:3" x14ac:dyDescent="0.2">
      <c r="C24497" s="1">
        <v>69056</v>
      </c>
    </row>
    <row r="24498" spans="3:3" x14ac:dyDescent="0.2">
      <c r="C24498" s="1">
        <v>69057</v>
      </c>
    </row>
    <row r="24499" spans="3:3" x14ac:dyDescent="0.2">
      <c r="C24499" s="1">
        <v>69058</v>
      </c>
    </row>
    <row r="24500" spans="3:3" x14ac:dyDescent="0.2">
      <c r="C24500" s="1">
        <v>69059</v>
      </c>
    </row>
    <row r="24501" spans="3:3" x14ac:dyDescent="0.2">
      <c r="C24501" s="1">
        <v>69060</v>
      </c>
    </row>
    <row r="24502" spans="3:3" x14ac:dyDescent="0.2">
      <c r="C24502" s="1">
        <v>69061</v>
      </c>
    </row>
    <row r="24503" spans="3:3" x14ac:dyDescent="0.2">
      <c r="C24503" s="1">
        <v>69062</v>
      </c>
    </row>
    <row r="24504" spans="3:3" x14ac:dyDescent="0.2">
      <c r="C24504" s="1">
        <v>69063</v>
      </c>
    </row>
    <row r="24505" spans="3:3" x14ac:dyDescent="0.2">
      <c r="C24505" s="1">
        <v>69064</v>
      </c>
    </row>
    <row r="24506" spans="3:3" x14ac:dyDescent="0.2">
      <c r="C24506" s="1">
        <v>69065</v>
      </c>
    </row>
    <row r="24507" spans="3:3" x14ac:dyDescent="0.2">
      <c r="C24507" s="1">
        <v>69066</v>
      </c>
    </row>
    <row r="24508" spans="3:3" x14ac:dyDescent="0.2">
      <c r="C24508" s="1">
        <v>69067</v>
      </c>
    </row>
    <row r="24509" spans="3:3" x14ac:dyDescent="0.2">
      <c r="C24509" s="1">
        <v>69068</v>
      </c>
    </row>
    <row r="24510" spans="3:3" x14ac:dyDescent="0.2">
      <c r="C24510" s="1">
        <v>69069</v>
      </c>
    </row>
    <row r="24511" spans="3:3" x14ac:dyDescent="0.2">
      <c r="C24511" s="1">
        <v>69070</v>
      </c>
    </row>
    <row r="24512" spans="3:3" x14ac:dyDescent="0.2">
      <c r="C24512" s="1">
        <v>69071</v>
      </c>
    </row>
    <row r="24513" spans="3:3" x14ac:dyDescent="0.2">
      <c r="C24513" s="1">
        <v>69072</v>
      </c>
    </row>
    <row r="24514" spans="3:3" x14ac:dyDescent="0.2">
      <c r="C24514" s="1">
        <v>69073</v>
      </c>
    </row>
    <row r="24515" spans="3:3" x14ac:dyDescent="0.2">
      <c r="C24515" s="1">
        <v>69074</v>
      </c>
    </row>
    <row r="24516" spans="3:3" x14ac:dyDescent="0.2">
      <c r="C24516" s="1">
        <v>69075</v>
      </c>
    </row>
    <row r="24517" spans="3:3" x14ac:dyDescent="0.2">
      <c r="C24517" s="1">
        <v>69076</v>
      </c>
    </row>
    <row r="24518" spans="3:3" x14ac:dyDescent="0.2">
      <c r="C24518" s="1">
        <v>69077</v>
      </c>
    </row>
    <row r="24519" spans="3:3" x14ac:dyDescent="0.2">
      <c r="C24519" s="1">
        <v>69078</v>
      </c>
    </row>
    <row r="24520" spans="3:3" x14ac:dyDescent="0.2">
      <c r="C24520" s="1">
        <v>69079</v>
      </c>
    </row>
    <row r="24521" spans="3:3" x14ac:dyDescent="0.2">
      <c r="C24521" s="1">
        <v>69080</v>
      </c>
    </row>
    <row r="24522" spans="3:3" x14ac:dyDescent="0.2">
      <c r="C24522" s="1">
        <v>69081</v>
      </c>
    </row>
    <row r="24523" spans="3:3" x14ac:dyDescent="0.2">
      <c r="C24523" s="1">
        <v>69082</v>
      </c>
    </row>
    <row r="24524" spans="3:3" x14ac:dyDescent="0.2">
      <c r="C24524" s="1">
        <v>69083</v>
      </c>
    </row>
    <row r="24525" spans="3:3" x14ac:dyDescent="0.2">
      <c r="C24525" s="1">
        <v>69084</v>
      </c>
    </row>
    <row r="24526" spans="3:3" x14ac:dyDescent="0.2">
      <c r="C24526" s="1">
        <v>69085</v>
      </c>
    </row>
    <row r="24527" spans="3:3" x14ac:dyDescent="0.2">
      <c r="C24527" s="1">
        <v>69086</v>
      </c>
    </row>
    <row r="24528" spans="3:3" x14ac:dyDescent="0.2">
      <c r="C24528" s="1">
        <v>69087</v>
      </c>
    </row>
    <row r="24529" spans="3:3" x14ac:dyDescent="0.2">
      <c r="C24529" s="1">
        <v>69088</v>
      </c>
    </row>
    <row r="24530" spans="3:3" x14ac:dyDescent="0.2">
      <c r="C24530" s="1">
        <v>69089</v>
      </c>
    </row>
    <row r="24531" spans="3:3" x14ac:dyDescent="0.2">
      <c r="C24531" s="1">
        <v>69090</v>
      </c>
    </row>
    <row r="24532" spans="3:3" x14ac:dyDescent="0.2">
      <c r="C24532" s="1">
        <v>69091</v>
      </c>
    </row>
    <row r="24533" spans="3:3" x14ac:dyDescent="0.2">
      <c r="C24533" s="1">
        <v>69092</v>
      </c>
    </row>
    <row r="24534" spans="3:3" x14ac:dyDescent="0.2">
      <c r="C24534" s="1">
        <v>69093</v>
      </c>
    </row>
    <row r="24535" spans="3:3" x14ac:dyDescent="0.2">
      <c r="C24535" s="1">
        <v>69094</v>
      </c>
    </row>
    <row r="24536" spans="3:3" x14ac:dyDescent="0.2">
      <c r="C24536" s="1">
        <v>69095</v>
      </c>
    </row>
    <row r="24537" spans="3:3" x14ac:dyDescent="0.2">
      <c r="C24537" s="1">
        <v>69096</v>
      </c>
    </row>
    <row r="24538" spans="3:3" x14ac:dyDescent="0.2">
      <c r="C24538" s="1">
        <v>69097</v>
      </c>
    </row>
    <row r="24539" spans="3:3" x14ac:dyDescent="0.2">
      <c r="C24539" s="1">
        <v>69098</v>
      </c>
    </row>
    <row r="24540" spans="3:3" x14ac:dyDescent="0.2">
      <c r="C24540" s="1">
        <v>69099</v>
      </c>
    </row>
    <row r="24541" spans="3:3" x14ac:dyDescent="0.2">
      <c r="C24541" s="1">
        <v>69100</v>
      </c>
    </row>
    <row r="24542" spans="3:3" x14ac:dyDescent="0.2">
      <c r="C24542" s="1">
        <v>69101</v>
      </c>
    </row>
    <row r="24543" spans="3:3" x14ac:dyDescent="0.2">
      <c r="C24543" s="1">
        <v>69102</v>
      </c>
    </row>
    <row r="24544" spans="3:3" x14ac:dyDescent="0.2">
      <c r="C24544" s="1">
        <v>69103</v>
      </c>
    </row>
    <row r="24545" spans="3:3" x14ac:dyDescent="0.2">
      <c r="C24545" s="1">
        <v>69104</v>
      </c>
    </row>
    <row r="24546" spans="3:3" x14ac:dyDescent="0.2">
      <c r="C24546" s="1">
        <v>69105</v>
      </c>
    </row>
    <row r="24547" spans="3:3" x14ac:dyDescent="0.2">
      <c r="C24547" s="1">
        <v>69106</v>
      </c>
    </row>
    <row r="24548" spans="3:3" x14ac:dyDescent="0.2">
      <c r="C24548" s="1">
        <v>69107</v>
      </c>
    </row>
    <row r="24549" spans="3:3" x14ac:dyDescent="0.2">
      <c r="C24549" s="1">
        <v>69108</v>
      </c>
    </row>
    <row r="24550" spans="3:3" x14ac:dyDescent="0.2">
      <c r="C24550" s="1">
        <v>69109</v>
      </c>
    </row>
    <row r="24551" spans="3:3" x14ac:dyDescent="0.2">
      <c r="C24551" s="1">
        <v>69110</v>
      </c>
    </row>
    <row r="24552" spans="3:3" x14ac:dyDescent="0.2">
      <c r="C24552" s="1">
        <v>69111</v>
      </c>
    </row>
    <row r="24553" spans="3:3" x14ac:dyDescent="0.2">
      <c r="C24553" s="1">
        <v>69112</v>
      </c>
    </row>
    <row r="24554" spans="3:3" x14ac:dyDescent="0.2">
      <c r="C24554" s="1">
        <v>69113</v>
      </c>
    </row>
    <row r="24555" spans="3:3" x14ac:dyDescent="0.2">
      <c r="C24555" s="1">
        <v>69114</v>
      </c>
    </row>
    <row r="24556" spans="3:3" x14ac:dyDescent="0.2">
      <c r="C24556" s="1">
        <v>69115</v>
      </c>
    </row>
    <row r="24557" spans="3:3" x14ac:dyDescent="0.2">
      <c r="C24557" s="1">
        <v>69116</v>
      </c>
    </row>
    <row r="24558" spans="3:3" x14ac:dyDescent="0.2">
      <c r="C24558" s="1">
        <v>69117</v>
      </c>
    </row>
    <row r="24559" spans="3:3" x14ac:dyDescent="0.2">
      <c r="C24559" s="1">
        <v>69118</v>
      </c>
    </row>
    <row r="24560" spans="3:3" x14ac:dyDescent="0.2">
      <c r="C24560" s="1">
        <v>69119</v>
      </c>
    </row>
    <row r="24561" spans="3:3" x14ac:dyDescent="0.2">
      <c r="C24561" s="1">
        <v>69120</v>
      </c>
    </row>
    <row r="24562" spans="3:3" x14ac:dyDescent="0.2">
      <c r="C24562" s="1">
        <v>69121</v>
      </c>
    </row>
    <row r="24563" spans="3:3" x14ac:dyDescent="0.2">
      <c r="C24563" s="1">
        <v>69122</v>
      </c>
    </row>
    <row r="24564" spans="3:3" x14ac:dyDescent="0.2">
      <c r="C24564" s="1">
        <v>69123</v>
      </c>
    </row>
    <row r="24565" spans="3:3" x14ac:dyDescent="0.2">
      <c r="C24565" s="1">
        <v>69124</v>
      </c>
    </row>
    <row r="24566" spans="3:3" x14ac:dyDescent="0.2">
      <c r="C24566" s="1">
        <v>69125</v>
      </c>
    </row>
    <row r="24567" spans="3:3" x14ac:dyDescent="0.2">
      <c r="C24567" s="1">
        <v>69126</v>
      </c>
    </row>
    <row r="24568" spans="3:3" x14ac:dyDescent="0.2">
      <c r="C24568" s="1">
        <v>69127</v>
      </c>
    </row>
    <row r="24569" spans="3:3" x14ac:dyDescent="0.2">
      <c r="C24569" s="1">
        <v>69128</v>
      </c>
    </row>
    <row r="24570" spans="3:3" x14ac:dyDescent="0.2">
      <c r="C24570" s="1">
        <v>69129</v>
      </c>
    </row>
    <row r="24571" spans="3:3" x14ac:dyDescent="0.2">
      <c r="C24571" s="1">
        <v>69130</v>
      </c>
    </row>
    <row r="24572" spans="3:3" x14ac:dyDescent="0.2">
      <c r="C24572" s="1">
        <v>69131</v>
      </c>
    </row>
    <row r="24573" spans="3:3" x14ac:dyDescent="0.2">
      <c r="C24573" s="1">
        <v>69132</v>
      </c>
    </row>
    <row r="24574" spans="3:3" x14ac:dyDescent="0.2">
      <c r="C24574" s="1">
        <v>69133</v>
      </c>
    </row>
    <row r="24575" spans="3:3" x14ac:dyDescent="0.2">
      <c r="C24575" s="1">
        <v>69134</v>
      </c>
    </row>
    <row r="24576" spans="3:3" x14ac:dyDescent="0.2">
      <c r="C24576" s="1">
        <v>69135</v>
      </c>
    </row>
    <row r="24577" spans="3:3" x14ac:dyDescent="0.2">
      <c r="C24577" s="1">
        <v>69136</v>
      </c>
    </row>
    <row r="24578" spans="3:3" x14ac:dyDescent="0.2">
      <c r="C24578" s="1">
        <v>69137</v>
      </c>
    </row>
    <row r="24579" spans="3:3" x14ac:dyDescent="0.2">
      <c r="C24579" s="1">
        <v>69138</v>
      </c>
    </row>
    <row r="24580" spans="3:3" x14ac:dyDescent="0.2">
      <c r="C24580" s="1">
        <v>69139</v>
      </c>
    </row>
    <row r="24581" spans="3:3" x14ac:dyDescent="0.2">
      <c r="C24581" s="1">
        <v>69140</v>
      </c>
    </row>
    <row r="24582" spans="3:3" x14ac:dyDescent="0.2">
      <c r="C24582" s="1">
        <v>69141</v>
      </c>
    </row>
    <row r="24583" spans="3:3" x14ac:dyDescent="0.2">
      <c r="C24583" s="1">
        <v>69142</v>
      </c>
    </row>
    <row r="24584" spans="3:3" x14ac:dyDescent="0.2">
      <c r="C24584" s="1">
        <v>69143</v>
      </c>
    </row>
    <row r="24585" spans="3:3" x14ac:dyDescent="0.2">
      <c r="C24585" s="1">
        <v>69144</v>
      </c>
    </row>
    <row r="24586" spans="3:3" x14ac:dyDescent="0.2">
      <c r="C24586" s="1">
        <v>69145</v>
      </c>
    </row>
    <row r="24587" spans="3:3" x14ac:dyDescent="0.2">
      <c r="C24587" s="1">
        <v>69146</v>
      </c>
    </row>
    <row r="24588" spans="3:3" x14ac:dyDescent="0.2">
      <c r="C24588" s="1">
        <v>69147</v>
      </c>
    </row>
    <row r="24589" spans="3:3" x14ac:dyDescent="0.2">
      <c r="C24589" s="1">
        <v>69148</v>
      </c>
    </row>
    <row r="24590" spans="3:3" x14ac:dyDescent="0.2">
      <c r="C24590" s="1">
        <v>69149</v>
      </c>
    </row>
    <row r="24591" spans="3:3" x14ac:dyDescent="0.2">
      <c r="C24591" s="1">
        <v>69150</v>
      </c>
    </row>
    <row r="24592" spans="3:3" x14ac:dyDescent="0.2">
      <c r="C24592" s="1">
        <v>69151</v>
      </c>
    </row>
    <row r="24593" spans="3:3" x14ac:dyDescent="0.2">
      <c r="C24593" s="1">
        <v>69152</v>
      </c>
    </row>
    <row r="24594" spans="3:3" x14ac:dyDescent="0.2">
      <c r="C24594" s="1">
        <v>69153</v>
      </c>
    </row>
    <row r="24595" spans="3:3" x14ac:dyDescent="0.2">
      <c r="C24595" s="1">
        <v>69154</v>
      </c>
    </row>
    <row r="24596" spans="3:3" x14ac:dyDescent="0.2">
      <c r="C24596" s="1">
        <v>69155</v>
      </c>
    </row>
    <row r="24597" spans="3:3" x14ac:dyDescent="0.2">
      <c r="C24597" s="1">
        <v>69156</v>
      </c>
    </row>
    <row r="24598" spans="3:3" x14ac:dyDescent="0.2">
      <c r="C24598" s="1">
        <v>69157</v>
      </c>
    </row>
    <row r="24599" spans="3:3" x14ac:dyDescent="0.2">
      <c r="C24599" s="1">
        <v>69158</v>
      </c>
    </row>
    <row r="24600" spans="3:3" x14ac:dyDescent="0.2">
      <c r="C24600" s="1">
        <v>69159</v>
      </c>
    </row>
    <row r="24601" spans="3:3" x14ac:dyDescent="0.2">
      <c r="C24601" s="1">
        <v>69160</v>
      </c>
    </row>
    <row r="24602" spans="3:3" x14ac:dyDescent="0.2">
      <c r="C24602" s="1">
        <v>69161</v>
      </c>
    </row>
    <row r="24603" spans="3:3" x14ac:dyDescent="0.2">
      <c r="C24603" s="1">
        <v>69162</v>
      </c>
    </row>
    <row r="24604" spans="3:3" x14ac:dyDescent="0.2">
      <c r="C24604" s="1">
        <v>69163</v>
      </c>
    </row>
    <row r="24605" spans="3:3" x14ac:dyDescent="0.2">
      <c r="C24605" s="1">
        <v>69164</v>
      </c>
    </row>
    <row r="24606" spans="3:3" x14ac:dyDescent="0.2">
      <c r="C24606" s="1">
        <v>69165</v>
      </c>
    </row>
    <row r="24607" spans="3:3" x14ac:dyDescent="0.2">
      <c r="C24607" s="1">
        <v>69166</v>
      </c>
    </row>
    <row r="24608" spans="3:3" x14ac:dyDescent="0.2">
      <c r="C24608" s="1">
        <v>69167</v>
      </c>
    </row>
    <row r="24609" spans="3:3" x14ac:dyDescent="0.2">
      <c r="C24609" s="1">
        <v>69168</v>
      </c>
    </row>
    <row r="24610" spans="3:3" x14ac:dyDescent="0.2">
      <c r="C24610" s="1">
        <v>69169</v>
      </c>
    </row>
    <row r="24611" spans="3:3" x14ac:dyDescent="0.2">
      <c r="C24611" s="1">
        <v>69170</v>
      </c>
    </row>
    <row r="24612" spans="3:3" x14ac:dyDescent="0.2">
      <c r="C24612" s="1">
        <v>69171</v>
      </c>
    </row>
    <row r="24613" spans="3:3" x14ac:dyDescent="0.2">
      <c r="C24613" s="1">
        <v>69172</v>
      </c>
    </row>
    <row r="24614" spans="3:3" x14ac:dyDescent="0.2">
      <c r="C24614" s="1">
        <v>69173</v>
      </c>
    </row>
    <row r="24615" spans="3:3" x14ac:dyDescent="0.2">
      <c r="C24615" s="1">
        <v>69174</v>
      </c>
    </row>
    <row r="24616" spans="3:3" x14ac:dyDescent="0.2">
      <c r="C24616" s="1">
        <v>69175</v>
      </c>
    </row>
    <row r="24617" spans="3:3" x14ac:dyDescent="0.2">
      <c r="C24617" s="1">
        <v>69176</v>
      </c>
    </row>
    <row r="24618" spans="3:3" x14ac:dyDescent="0.2">
      <c r="C24618" s="1">
        <v>69177</v>
      </c>
    </row>
    <row r="24619" spans="3:3" x14ac:dyDescent="0.2">
      <c r="C24619" s="1">
        <v>69178</v>
      </c>
    </row>
    <row r="24620" spans="3:3" x14ac:dyDescent="0.2">
      <c r="C24620" s="1">
        <v>69179</v>
      </c>
    </row>
    <row r="24621" spans="3:3" x14ac:dyDescent="0.2">
      <c r="C24621" s="1">
        <v>69180</v>
      </c>
    </row>
    <row r="24622" spans="3:3" x14ac:dyDescent="0.2">
      <c r="C24622" s="1">
        <v>69181</v>
      </c>
    </row>
    <row r="24623" spans="3:3" x14ac:dyDescent="0.2">
      <c r="C24623" s="1">
        <v>69182</v>
      </c>
    </row>
    <row r="24624" spans="3:3" x14ac:dyDescent="0.2">
      <c r="C24624" s="1">
        <v>69183</v>
      </c>
    </row>
    <row r="24625" spans="3:3" x14ac:dyDescent="0.2">
      <c r="C24625" s="1">
        <v>69184</v>
      </c>
    </row>
    <row r="24626" spans="3:3" x14ac:dyDescent="0.2">
      <c r="C24626" s="1">
        <v>69185</v>
      </c>
    </row>
    <row r="24627" spans="3:3" x14ac:dyDescent="0.2">
      <c r="C24627" s="1">
        <v>69186</v>
      </c>
    </row>
    <row r="24628" spans="3:3" x14ac:dyDescent="0.2">
      <c r="C24628" s="1">
        <v>69187</v>
      </c>
    </row>
    <row r="24629" spans="3:3" x14ac:dyDescent="0.2">
      <c r="C24629" s="1">
        <v>69188</v>
      </c>
    </row>
    <row r="24630" spans="3:3" x14ac:dyDescent="0.2">
      <c r="C24630" s="1">
        <v>69189</v>
      </c>
    </row>
    <row r="24631" spans="3:3" x14ac:dyDescent="0.2">
      <c r="C24631" s="1">
        <v>69190</v>
      </c>
    </row>
    <row r="24632" spans="3:3" x14ac:dyDescent="0.2">
      <c r="C24632" s="1">
        <v>69191</v>
      </c>
    </row>
    <row r="24633" spans="3:3" x14ac:dyDescent="0.2">
      <c r="C24633" s="1">
        <v>69192</v>
      </c>
    </row>
    <row r="24634" spans="3:3" x14ac:dyDescent="0.2">
      <c r="C24634" s="1">
        <v>69193</v>
      </c>
    </row>
    <row r="24635" spans="3:3" x14ac:dyDescent="0.2">
      <c r="C24635" s="1">
        <v>69194</v>
      </c>
    </row>
    <row r="24636" spans="3:3" x14ac:dyDescent="0.2">
      <c r="C24636" s="1">
        <v>69195</v>
      </c>
    </row>
    <row r="24637" spans="3:3" x14ac:dyDescent="0.2">
      <c r="C24637" s="1">
        <v>69196</v>
      </c>
    </row>
    <row r="24638" spans="3:3" x14ac:dyDescent="0.2">
      <c r="C24638" s="1">
        <v>69197</v>
      </c>
    </row>
    <row r="24639" spans="3:3" x14ac:dyDescent="0.2">
      <c r="C24639" s="1">
        <v>69198</v>
      </c>
    </row>
    <row r="24640" spans="3:3" x14ac:dyDescent="0.2">
      <c r="C24640" s="1">
        <v>69199</v>
      </c>
    </row>
    <row r="24641" spans="3:3" x14ac:dyDescent="0.2">
      <c r="C24641" s="1">
        <v>69200</v>
      </c>
    </row>
    <row r="24642" spans="3:3" x14ac:dyDescent="0.2">
      <c r="C24642" s="1">
        <v>69201</v>
      </c>
    </row>
    <row r="24643" spans="3:3" x14ac:dyDescent="0.2">
      <c r="C24643" s="1">
        <v>69202</v>
      </c>
    </row>
    <row r="24644" spans="3:3" x14ac:dyDescent="0.2">
      <c r="C24644" s="1">
        <v>69203</v>
      </c>
    </row>
    <row r="24645" spans="3:3" x14ac:dyDescent="0.2">
      <c r="C24645" s="1">
        <v>69204</v>
      </c>
    </row>
    <row r="24646" spans="3:3" x14ac:dyDescent="0.2">
      <c r="C24646" s="1">
        <v>69205</v>
      </c>
    </row>
    <row r="24647" spans="3:3" x14ac:dyDescent="0.2">
      <c r="C24647" s="1">
        <v>69206</v>
      </c>
    </row>
    <row r="24648" spans="3:3" x14ac:dyDescent="0.2">
      <c r="C24648" s="1">
        <v>69207</v>
      </c>
    </row>
    <row r="24649" spans="3:3" x14ac:dyDescent="0.2">
      <c r="C24649" s="1">
        <v>69208</v>
      </c>
    </row>
    <row r="24650" spans="3:3" x14ac:dyDescent="0.2">
      <c r="C24650" s="1">
        <v>69209</v>
      </c>
    </row>
    <row r="24651" spans="3:3" x14ac:dyDescent="0.2">
      <c r="C24651" s="1">
        <v>69210</v>
      </c>
    </row>
    <row r="24652" spans="3:3" x14ac:dyDescent="0.2">
      <c r="C24652" s="1">
        <v>69211</v>
      </c>
    </row>
    <row r="24653" spans="3:3" x14ac:dyDescent="0.2">
      <c r="C24653" s="1">
        <v>69212</v>
      </c>
    </row>
    <row r="24654" spans="3:3" x14ac:dyDescent="0.2">
      <c r="C24654" s="1">
        <v>69213</v>
      </c>
    </row>
    <row r="24655" spans="3:3" x14ac:dyDescent="0.2">
      <c r="C24655" s="1">
        <v>69214</v>
      </c>
    </row>
    <row r="24656" spans="3:3" x14ac:dyDescent="0.2">
      <c r="C24656" s="1">
        <v>69215</v>
      </c>
    </row>
    <row r="24657" spans="3:3" x14ac:dyDescent="0.2">
      <c r="C24657" s="1">
        <v>69216</v>
      </c>
    </row>
    <row r="24658" spans="3:3" x14ac:dyDescent="0.2">
      <c r="C24658" s="1">
        <v>69217</v>
      </c>
    </row>
    <row r="24659" spans="3:3" x14ac:dyDescent="0.2">
      <c r="C24659" s="1">
        <v>69218</v>
      </c>
    </row>
    <row r="24660" spans="3:3" x14ac:dyDescent="0.2">
      <c r="C24660" s="1">
        <v>69219</v>
      </c>
    </row>
    <row r="24661" spans="3:3" x14ac:dyDescent="0.2">
      <c r="C24661" s="1">
        <v>69220</v>
      </c>
    </row>
    <row r="24662" spans="3:3" x14ac:dyDescent="0.2">
      <c r="C24662" s="1">
        <v>69221</v>
      </c>
    </row>
    <row r="24663" spans="3:3" x14ac:dyDescent="0.2">
      <c r="C24663" s="1">
        <v>69222</v>
      </c>
    </row>
    <row r="24664" spans="3:3" x14ac:dyDescent="0.2">
      <c r="C24664" s="1">
        <v>69223</v>
      </c>
    </row>
    <row r="24665" spans="3:3" x14ac:dyDescent="0.2">
      <c r="C24665" s="1">
        <v>69224</v>
      </c>
    </row>
    <row r="24666" spans="3:3" x14ac:dyDescent="0.2">
      <c r="C24666" s="1">
        <v>69225</v>
      </c>
    </row>
    <row r="24667" spans="3:3" x14ac:dyDescent="0.2">
      <c r="C24667" s="1">
        <v>69226</v>
      </c>
    </row>
    <row r="24668" spans="3:3" x14ac:dyDescent="0.2">
      <c r="C24668" s="1">
        <v>69227</v>
      </c>
    </row>
    <row r="24669" spans="3:3" x14ac:dyDescent="0.2">
      <c r="C24669" s="1">
        <v>69228</v>
      </c>
    </row>
    <row r="24670" spans="3:3" x14ac:dyDescent="0.2">
      <c r="C24670" s="1">
        <v>69229</v>
      </c>
    </row>
    <row r="24671" spans="3:3" x14ac:dyDescent="0.2">
      <c r="C24671" s="1">
        <v>69230</v>
      </c>
    </row>
    <row r="24672" spans="3:3" x14ac:dyDescent="0.2">
      <c r="C24672" s="1">
        <v>69231</v>
      </c>
    </row>
    <row r="24673" spans="3:3" x14ac:dyDescent="0.2">
      <c r="C24673" s="1">
        <v>69232</v>
      </c>
    </row>
    <row r="24674" spans="3:3" x14ac:dyDescent="0.2">
      <c r="C24674" s="1">
        <v>69233</v>
      </c>
    </row>
    <row r="24675" spans="3:3" x14ac:dyDescent="0.2">
      <c r="C24675" s="1">
        <v>69234</v>
      </c>
    </row>
    <row r="24676" spans="3:3" x14ac:dyDescent="0.2">
      <c r="C24676" s="1">
        <v>69235</v>
      </c>
    </row>
    <row r="24677" spans="3:3" x14ac:dyDescent="0.2">
      <c r="C24677" s="1">
        <v>69236</v>
      </c>
    </row>
    <row r="24678" spans="3:3" x14ac:dyDescent="0.2">
      <c r="C24678" s="1">
        <v>69237</v>
      </c>
    </row>
    <row r="24679" spans="3:3" x14ac:dyDescent="0.2">
      <c r="C24679" s="1">
        <v>69238</v>
      </c>
    </row>
    <row r="24680" spans="3:3" x14ac:dyDescent="0.2">
      <c r="C24680" s="1">
        <v>69239</v>
      </c>
    </row>
    <row r="24681" spans="3:3" x14ac:dyDescent="0.2">
      <c r="C24681" s="1">
        <v>69240</v>
      </c>
    </row>
    <row r="24682" spans="3:3" x14ac:dyDescent="0.2">
      <c r="C24682" s="1">
        <v>69241</v>
      </c>
    </row>
    <row r="24683" spans="3:3" x14ac:dyDescent="0.2">
      <c r="C24683" s="1">
        <v>69242</v>
      </c>
    </row>
    <row r="24684" spans="3:3" x14ac:dyDescent="0.2">
      <c r="C24684" s="1">
        <v>69243</v>
      </c>
    </row>
    <row r="24685" spans="3:3" x14ac:dyDescent="0.2">
      <c r="C24685" s="1">
        <v>69244</v>
      </c>
    </row>
    <row r="24686" spans="3:3" x14ac:dyDescent="0.2">
      <c r="C24686" s="1">
        <v>69245</v>
      </c>
    </row>
    <row r="24687" spans="3:3" x14ac:dyDescent="0.2">
      <c r="C24687" s="1">
        <v>69246</v>
      </c>
    </row>
    <row r="24688" spans="3:3" x14ac:dyDescent="0.2">
      <c r="C24688" s="1">
        <v>69247</v>
      </c>
    </row>
    <row r="24689" spans="3:3" x14ac:dyDescent="0.2">
      <c r="C24689" s="1">
        <v>69248</v>
      </c>
    </row>
    <row r="24690" spans="3:3" x14ac:dyDescent="0.2">
      <c r="C24690" s="1">
        <v>69249</v>
      </c>
    </row>
    <row r="24691" spans="3:3" x14ac:dyDescent="0.2">
      <c r="C24691" s="1">
        <v>69250</v>
      </c>
    </row>
    <row r="24692" spans="3:3" x14ac:dyDescent="0.2">
      <c r="C24692" s="1">
        <v>69251</v>
      </c>
    </row>
    <row r="24693" spans="3:3" x14ac:dyDescent="0.2">
      <c r="C24693" s="1">
        <v>69252</v>
      </c>
    </row>
    <row r="24694" spans="3:3" x14ac:dyDescent="0.2">
      <c r="C24694" s="1">
        <v>69253</v>
      </c>
    </row>
    <row r="24695" spans="3:3" x14ac:dyDescent="0.2">
      <c r="C24695" s="1">
        <v>69254</v>
      </c>
    </row>
    <row r="24696" spans="3:3" x14ac:dyDescent="0.2">
      <c r="C24696" s="1">
        <v>69255</v>
      </c>
    </row>
    <row r="24697" spans="3:3" x14ac:dyDescent="0.2">
      <c r="C24697" s="1">
        <v>69256</v>
      </c>
    </row>
    <row r="24698" spans="3:3" x14ac:dyDescent="0.2">
      <c r="C24698" s="1">
        <v>69257</v>
      </c>
    </row>
    <row r="24699" spans="3:3" x14ac:dyDescent="0.2">
      <c r="C24699" s="1">
        <v>69258</v>
      </c>
    </row>
    <row r="24700" spans="3:3" x14ac:dyDescent="0.2">
      <c r="C24700" s="1">
        <v>69259</v>
      </c>
    </row>
    <row r="24701" spans="3:3" x14ac:dyDescent="0.2">
      <c r="C24701" s="1">
        <v>69260</v>
      </c>
    </row>
    <row r="24702" spans="3:3" x14ac:dyDescent="0.2">
      <c r="C24702" s="1">
        <v>69261</v>
      </c>
    </row>
    <row r="24703" spans="3:3" x14ac:dyDescent="0.2">
      <c r="C24703" s="1">
        <v>69262</v>
      </c>
    </row>
    <row r="24704" spans="3:3" x14ac:dyDescent="0.2">
      <c r="C24704" s="1">
        <v>69263</v>
      </c>
    </row>
    <row r="24705" spans="3:3" x14ac:dyDescent="0.2">
      <c r="C24705" s="1">
        <v>69264</v>
      </c>
    </row>
    <row r="24706" spans="3:3" x14ac:dyDescent="0.2">
      <c r="C24706" s="1">
        <v>69265</v>
      </c>
    </row>
    <row r="24707" spans="3:3" x14ac:dyDescent="0.2">
      <c r="C24707" s="1">
        <v>69266</v>
      </c>
    </row>
    <row r="24708" spans="3:3" x14ac:dyDescent="0.2">
      <c r="C24708" s="1">
        <v>69267</v>
      </c>
    </row>
    <row r="24709" spans="3:3" x14ac:dyDescent="0.2">
      <c r="C24709" s="1">
        <v>69268</v>
      </c>
    </row>
    <row r="24710" spans="3:3" x14ac:dyDescent="0.2">
      <c r="C24710" s="1">
        <v>69269</v>
      </c>
    </row>
    <row r="24711" spans="3:3" x14ac:dyDescent="0.2">
      <c r="C24711" s="1">
        <v>69270</v>
      </c>
    </row>
    <row r="24712" spans="3:3" x14ac:dyDescent="0.2">
      <c r="C24712" s="1">
        <v>69271</v>
      </c>
    </row>
    <row r="24713" spans="3:3" x14ac:dyDescent="0.2">
      <c r="C24713" s="1">
        <v>69272</v>
      </c>
    </row>
    <row r="24714" spans="3:3" x14ac:dyDescent="0.2">
      <c r="C24714" s="1">
        <v>69273</v>
      </c>
    </row>
    <row r="24715" spans="3:3" x14ac:dyDescent="0.2">
      <c r="C24715" s="1">
        <v>69274</v>
      </c>
    </row>
    <row r="24716" spans="3:3" x14ac:dyDescent="0.2">
      <c r="C24716" s="1">
        <v>69275</v>
      </c>
    </row>
    <row r="24717" spans="3:3" x14ac:dyDescent="0.2">
      <c r="C24717" s="1">
        <v>69276</v>
      </c>
    </row>
    <row r="24718" spans="3:3" x14ac:dyDescent="0.2">
      <c r="C24718" s="1">
        <v>69277</v>
      </c>
    </row>
    <row r="24719" spans="3:3" x14ac:dyDescent="0.2">
      <c r="C24719" s="1">
        <v>69278</v>
      </c>
    </row>
    <row r="24720" spans="3:3" x14ac:dyDescent="0.2">
      <c r="C24720" s="1">
        <v>69279</v>
      </c>
    </row>
    <row r="24721" spans="3:3" x14ac:dyDescent="0.2">
      <c r="C24721" s="1">
        <v>69280</v>
      </c>
    </row>
    <row r="24722" spans="3:3" x14ac:dyDescent="0.2">
      <c r="C24722" s="1">
        <v>69281</v>
      </c>
    </row>
    <row r="24723" spans="3:3" x14ac:dyDescent="0.2">
      <c r="C24723" s="1">
        <v>69282</v>
      </c>
    </row>
    <row r="24724" spans="3:3" x14ac:dyDescent="0.2">
      <c r="C24724" s="1">
        <v>69283</v>
      </c>
    </row>
    <row r="24725" spans="3:3" x14ac:dyDescent="0.2">
      <c r="C24725" s="1">
        <v>69284</v>
      </c>
    </row>
    <row r="24726" spans="3:3" x14ac:dyDescent="0.2">
      <c r="C24726" s="1">
        <v>69285</v>
      </c>
    </row>
    <row r="24727" spans="3:3" x14ac:dyDescent="0.2">
      <c r="C24727" s="1">
        <v>69286</v>
      </c>
    </row>
    <row r="24728" spans="3:3" x14ac:dyDescent="0.2">
      <c r="C24728" s="1">
        <v>69287</v>
      </c>
    </row>
    <row r="24729" spans="3:3" x14ac:dyDescent="0.2">
      <c r="C24729" s="1">
        <v>69288</v>
      </c>
    </row>
    <row r="24730" spans="3:3" x14ac:dyDescent="0.2">
      <c r="C24730" s="1">
        <v>69289</v>
      </c>
    </row>
    <row r="24731" spans="3:3" x14ac:dyDescent="0.2">
      <c r="C24731" s="1">
        <v>69290</v>
      </c>
    </row>
    <row r="24732" spans="3:3" x14ac:dyDescent="0.2">
      <c r="C24732" s="1">
        <v>69291</v>
      </c>
    </row>
    <row r="24733" spans="3:3" x14ac:dyDescent="0.2">
      <c r="C24733" s="1">
        <v>69292</v>
      </c>
    </row>
    <row r="24734" spans="3:3" x14ac:dyDescent="0.2">
      <c r="C24734" s="1">
        <v>69293</v>
      </c>
    </row>
    <row r="24735" spans="3:3" x14ac:dyDescent="0.2">
      <c r="C24735" s="1">
        <v>69294</v>
      </c>
    </row>
    <row r="24736" spans="3:3" x14ac:dyDescent="0.2">
      <c r="C24736" s="1">
        <v>69295</v>
      </c>
    </row>
    <row r="24737" spans="3:3" x14ac:dyDescent="0.2">
      <c r="C24737" s="1">
        <v>69296</v>
      </c>
    </row>
    <row r="24738" spans="3:3" x14ac:dyDescent="0.2">
      <c r="C24738" s="1">
        <v>69297</v>
      </c>
    </row>
    <row r="24739" spans="3:3" x14ac:dyDescent="0.2">
      <c r="C24739" s="1">
        <v>69298</v>
      </c>
    </row>
    <row r="24740" spans="3:3" x14ac:dyDescent="0.2">
      <c r="C24740" s="1">
        <v>69299</v>
      </c>
    </row>
    <row r="24741" spans="3:3" x14ac:dyDescent="0.2">
      <c r="C24741" s="1">
        <v>69300</v>
      </c>
    </row>
    <row r="24742" spans="3:3" x14ac:dyDescent="0.2">
      <c r="C24742" s="1">
        <v>69301</v>
      </c>
    </row>
    <row r="24743" spans="3:3" x14ac:dyDescent="0.2">
      <c r="C24743" s="1">
        <v>69302</v>
      </c>
    </row>
    <row r="24744" spans="3:3" x14ac:dyDescent="0.2">
      <c r="C24744" s="1">
        <v>69303</v>
      </c>
    </row>
    <row r="24745" spans="3:3" x14ac:dyDescent="0.2">
      <c r="C24745" s="1">
        <v>69304</v>
      </c>
    </row>
    <row r="24746" spans="3:3" x14ac:dyDescent="0.2">
      <c r="C24746" s="1">
        <v>69305</v>
      </c>
    </row>
    <row r="24747" spans="3:3" x14ac:dyDescent="0.2">
      <c r="C24747" s="1">
        <v>69306</v>
      </c>
    </row>
    <row r="24748" spans="3:3" x14ac:dyDescent="0.2">
      <c r="C24748" s="1">
        <v>69307</v>
      </c>
    </row>
    <row r="24749" spans="3:3" x14ac:dyDescent="0.2">
      <c r="C24749" s="1">
        <v>69308</v>
      </c>
    </row>
    <row r="24750" spans="3:3" x14ac:dyDescent="0.2">
      <c r="C24750" s="1">
        <v>69309</v>
      </c>
    </row>
    <row r="24751" spans="3:3" x14ac:dyDescent="0.2">
      <c r="C24751" s="1">
        <v>69310</v>
      </c>
    </row>
    <row r="24752" spans="3:3" x14ac:dyDescent="0.2">
      <c r="C24752" s="1">
        <v>69311</v>
      </c>
    </row>
    <row r="24753" spans="3:3" x14ac:dyDescent="0.2">
      <c r="C24753" s="1">
        <v>69312</v>
      </c>
    </row>
    <row r="24754" spans="3:3" x14ac:dyDescent="0.2">
      <c r="C24754" s="1">
        <v>69313</v>
      </c>
    </row>
    <row r="24755" spans="3:3" x14ac:dyDescent="0.2">
      <c r="C24755" s="1">
        <v>69314</v>
      </c>
    </row>
    <row r="24756" spans="3:3" x14ac:dyDescent="0.2">
      <c r="C24756" s="1">
        <v>69315</v>
      </c>
    </row>
    <row r="24757" spans="3:3" x14ac:dyDescent="0.2">
      <c r="C24757" s="1">
        <v>69316</v>
      </c>
    </row>
    <row r="24758" spans="3:3" x14ac:dyDescent="0.2">
      <c r="C24758" s="1">
        <v>69317</v>
      </c>
    </row>
    <row r="24759" spans="3:3" x14ac:dyDescent="0.2">
      <c r="C24759" s="1">
        <v>69318</v>
      </c>
    </row>
    <row r="24760" spans="3:3" x14ac:dyDescent="0.2">
      <c r="C24760" s="1">
        <v>69319</v>
      </c>
    </row>
    <row r="24761" spans="3:3" x14ac:dyDescent="0.2">
      <c r="C24761" s="1">
        <v>69320</v>
      </c>
    </row>
    <row r="24762" spans="3:3" x14ac:dyDescent="0.2">
      <c r="C24762" s="1">
        <v>69321</v>
      </c>
    </row>
    <row r="24763" spans="3:3" x14ac:dyDescent="0.2">
      <c r="C24763" s="1">
        <v>69322</v>
      </c>
    </row>
    <row r="24764" spans="3:3" x14ac:dyDescent="0.2">
      <c r="C24764" s="1">
        <v>69323</v>
      </c>
    </row>
    <row r="24765" spans="3:3" x14ac:dyDescent="0.2">
      <c r="C24765" s="1">
        <v>69324</v>
      </c>
    </row>
    <row r="24766" spans="3:3" x14ac:dyDescent="0.2">
      <c r="C24766" s="1">
        <v>69325</v>
      </c>
    </row>
    <row r="24767" spans="3:3" x14ac:dyDescent="0.2">
      <c r="C24767" s="1">
        <v>69326</v>
      </c>
    </row>
    <row r="24768" spans="3:3" x14ac:dyDescent="0.2">
      <c r="C24768" s="1">
        <v>69327</v>
      </c>
    </row>
    <row r="24769" spans="3:3" x14ac:dyDescent="0.2">
      <c r="C24769" s="1">
        <v>69328</v>
      </c>
    </row>
    <row r="24770" spans="3:3" x14ac:dyDescent="0.2">
      <c r="C24770" s="1">
        <v>69329</v>
      </c>
    </row>
    <row r="24771" spans="3:3" x14ac:dyDescent="0.2">
      <c r="C24771" s="1">
        <v>69330</v>
      </c>
    </row>
    <row r="24772" spans="3:3" x14ac:dyDescent="0.2">
      <c r="C24772" s="1">
        <v>69331</v>
      </c>
    </row>
    <row r="24773" spans="3:3" x14ac:dyDescent="0.2">
      <c r="C24773" s="1">
        <v>69332</v>
      </c>
    </row>
    <row r="24774" spans="3:3" x14ac:dyDescent="0.2">
      <c r="C24774" s="1">
        <v>69333</v>
      </c>
    </row>
    <row r="24775" spans="3:3" x14ac:dyDescent="0.2">
      <c r="C24775" s="1">
        <v>69334</v>
      </c>
    </row>
    <row r="24776" spans="3:3" x14ac:dyDescent="0.2">
      <c r="C24776" s="1">
        <v>69335</v>
      </c>
    </row>
    <row r="24777" spans="3:3" x14ac:dyDescent="0.2">
      <c r="C24777" s="1">
        <v>69336</v>
      </c>
    </row>
    <row r="24778" spans="3:3" x14ac:dyDescent="0.2">
      <c r="C24778" s="1">
        <v>69337</v>
      </c>
    </row>
    <row r="24779" spans="3:3" x14ac:dyDescent="0.2">
      <c r="C24779" s="1">
        <v>69338</v>
      </c>
    </row>
    <row r="24780" spans="3:3" x14ac:dyDescent="0.2">
      <c r="C24780" s="1">
        <v>69339</v>
      </c>
    </row>
    <row r="24781" spans="3:3" x14ac:dyDescent="0.2">
      <c r="C24781" s="1">
        <v>69340</v>
      </c>
    </row>
    <row r="24782" spans="3:3" x14ac:dyDescent="0.2">
      <c r="C24782" s="1">
        <v>69341</v>
      </c>
    </row>
    <row r="24783" spans="3:3" x14ac:dyDescent="0.2">
      <c r="C24783" s="1">
        <v>69342</v>
      </c>
    </row>
    <row r="24784" spans="3:3" x14ac:dyDescent="0.2">
      <c r="C24784" s="1">
        <v>69343</v>
      </c>
    </row>
    <row r="24785" spans="3:3" x14ac:dyDescent="0.2">
      <c r="C24785" s="1">
        <v>69344</v>
      </c>
    </row>
    <row r="24786" spans="3:3" x14ac:dyDescent="0.2">
      <c r="C24786" s="1">
        <v>69345</v>
      </c>
    </row>
    <row r="24787" spans="3:3" x14ac:dyDescent="0.2">
      <c r="C24787" s="1">
        <v>69346</v>
      </c>
    </row>
    <row r="24788" spans="3:3" x14ac:dyDescent="0.2">
      <c r="C24788" s="1">
        <v>69347</v>
      </c>
    </row>
    <row r="24789" spans="3:3" x14ac:dyDescent="0.2">
      <c r="C24789" s="1">
        <v>69348</v>
      </c>
    </row>
    <row r="24790" spans="3:3" x14ac:dyDescent="0.2">
      <c r="C24790" s="1">
        <v>69349</v>
      </c>
    </row>
    <row r="24791" spans="3:3" x14ac:dyDescent="0.2">
      <c r="C24791" s="1">
        <v>69350</v>
      </c>
    </row>
    <row r="24792" spans="3:3" x14ac:dyDescent="0.2">
      <c r="C24792" s="1">
        <v>69351</v>
      </c>
    </row>
    <row r="24793" spans="3:3" x14ac:dyDescent="0.2">
      <c r="C24793" s="1">
        <v>69352</v>
      </c>
    </row>
    <row r="24794" spans="3:3" x14ac:dyDescent="0.2">
      <c r="C24794" s="1">
        <v>69353</v>
      </c>
    </row>
    <row r="24795" spans="3:3" x14ac:dyDescent="0.2">
      <c r="C24795" s="1">
        <v>69354</v>
      </c>
    </row>
    <row r="24796" spans="3:3" x14ac:dyDescent="0.2">
      <c r="C24796" s="1">
        <v>69355</v>
      </c>
    </row>
    <row r="24797" spans="3:3" x14ac:dyDescent="0.2">
      <c r="C24797" s="1">
        <v>69356</v>
      </c>
    </row>
    <row r="24798" spans="3:3" x14ac:dyDescent="0.2">
      <c r="C24798" s="1">
        <v>69357</v>
      </c>
    </row>
    <row r="24799" spans="3:3" x14ac:dyDescent="0.2">
      <c r="C24799" s="1">
        <v>69358</v>
      </c>
    </row>
    <row r="24800" spans="3:3" x14ac:dyDescent="0.2">
      <c r="C24800" s="1">
        <v>69359</v>
      </c>
    </row>
    <row r="24801" spans="3:3" x14ac:dyDescent="0.2">
      <c r="C24801" s="1">
        <v>69360</v>
      </c>
    </row>
    <row r="24802" spans="3:3" x14ac:dyDescent="0.2">
      <c r="C24802" s="1">
        <v>69361</v>
      </c>
    </row>
    <row r="24803" spans="3:3" x14ac:dyDescent="0.2">
      <c r="C24803" s="1">
        <v>69362</v>
      </c>
    </row>
    <row r="24804" spans="3:3" x14ac:dyDescent="0.2">
      <c r="C24804" s="1">
        <v>69363</v>
      </c>
    </row>
    <row r="24805" spans="3:3" x14ac:dyDescent="0.2">
      <c r="C24805" s="1">
        <v>69364</v>
      </c>
    </row>
    <row r="24806" spans="3:3" x14ac:dyDescent="0.2">
      <c r="C24806" s="1">
        <v>69365</v>
      </c>
    </row>
    <row r="24807" spans="3:3" x14ac:dyDescent="0.2">
      <c r="C24807" s="1">
        <v>69366</v>
      </c>
    </row>
    <row r="24808" spans="3:3" x14ac:dyDescent="0.2">
      <c r="C24808" s="1">
        <v>69367</v>
      </c>
    </row>
    <row r="24809" spans="3:3" x14ac:dyDescent="0.2">
      <c r="C24809" s="1">
        <v>69368</v>
      </c>
    </row>
    <row r="24810" spans="3:3" x14ac:dyDescent="0.2">
      <c r="C24810" s="1">
        <v>69369</v>
      </c>
    </row>
    <row r="24811" spans="3:3" x14ac:dyDescent="0.2">
      <c r="C24811" s="1">
        <v>69370</v>
      </c>
    </row>
    <row r="24812" spans="3:3" x14ac:dyDescent="0.2">
      <c r="C24812" s="1">
        <v>69371</v>
      </c>
    </row>
    <row r="24813" spans="3:3" x14ac:dyDescent="0.2">
      <c r="C24813" s="1">
        <v>69372</v>
      </c>
    </row>
    <row r="24814" spans="3:3" x14ac:dyDescent="0.2">
      <c r="C24814" s="1">
        <v>69373</v>
      </c>
    </row>
    <row r="24815" spans="3:3" x14ac:dyDescent="0.2">
      <c r="C24815" s="1">
        <v>69374</v>
      </c>
    </row>
    <row r="24816" spans="3:3" x14ac:dyDescent="0.2">
      <c r="C24816" s="1">
        <v>69375</v>
      </c>
    </row>
    <row r="24817" spans="3:3" x14ac:dyDescent="0.2">
      <c r="C24817" s="1">
        <v>69376</v>
      </c>
    </row>
    <row r="24818" spans="3:3" x14ac:dyDescent="0.2">
      <c r="C24818" s="1">
        <v>69377</v>
      </c>
    </row>
    <row r="24819" spans="3:3" x14ac:dyDescent="0.2">
      <c r="C24819" s="1">
        <v>69378</v>
      </c>
    </row>
    <row r="24820" spans="3:3" x14ac:dyDescent="0.2">
      <c r="C24820" s="1">
        <v>69379</v>
      </c>
    </row>
    <row r="24821" spans="3:3" x14ac:dyDescent="0.2">
      <c r="C24821" s="1">
        <v>69380</v>
      </c>
    </row>
    <row r="24822" spans="3:3" x14ac:dyDescent="0.2">
      <c r="C24822" s="1">
        <v>69381</v>
      </c>
    </row>
    <row r="24823" spans="3:3" x14ac:dyDescent="0.2">
      <c r="C24823" s="1">
        <v>69382</v>
      </c>
    </row>
    <row r="24824" spans="3:3" x14ac:dyDescent="0.2">
      <c r="C24824" s="1">
        <v>69383</v>
      </c>
    </row>
    <row r="24825" spans="3:3" x14ac:dyDescent="0.2">
      <c r="C24825" s="1">
        <v>69384</v>
      </c>
    </row>
    <row r="24826" spans="3:3" x14ac:dyDescent="0.2">
      <c r="C24826" s="1">
        <v>69385</v>
      </c>
    </row>
    <row r="24827" spans="3:3" x14ac:dyDescent="0.2">
      <c r="C24827" s="1">
        <v>69386</v>
      </c>
    </row>
    <row r="24828" spans="3:3" x14ac:dyDescent="0.2">
      <c r="C24828" s="1">
        <v>69387</v>
      </c>
    </row>
    <row r="24829" spans="3:3" x14ac:dyDescent="0.2">
      <c r="C24829" s="1">
        <v>69388</v>
      </c>
    </row>
    <row r="24830" spans="3:3" x14ac:dyDescent="0.2">
      <c r="C24830" s="1">
        <v>69389</v>
      </c>
    </row>
    <row r="24831" spans="3:3" x14ac:dyDescent="0.2">
      <c r="C24831" s="1">
        <v>69390</v>
      </c>
    </row>
    <row r="24832" spans="3:3" x14ac:dyDescent="0.2">
      <c r="C24832" s="1">
        <v>69391</v>
      </c>
    </row>
    <row r="24833" spans="3:3" x14ac:dyDescent="0.2">
      <c r="C24833" s="1">
        <v>69392</v>
      </c>
    </row>
    <row r="24834" spans="3:3" x14ac:dyDescent="0.2">
      <c r="C24834" s="1">
        <v>69393</v>
      </c>
    </row>
    <row r="24835" spans="3:3" x14ac:dyDescent="0.2">
      <c r="C24835" s="1">
        <v>69394</v>
      </c>
    </row>
    <row r="24836" spans="3:3" x14ac:dyDescent="0.2">
      <c r="C24836" s="1">
        <v>69395</v>
      </c>
    </row>
    <row r="24837" spans="3:3" x14ac:dyDescent="0.2">
      <c r="C24837" s="1">
        <v>69396</v>
      </c>
    </row>
    <row r="24838" spans="3:3" x14ac:dyDescent="0.2">
      <c r="C24838" s="1">
        <v>69397</v>
      </c>
    </row>
    <row r="24839" spans="3:3" x14ac:dyDescent="0.2">
      <c r="C24839" s="1">
        <v>69398</v>
      </c>
    </row>
    <row r="24840" spans="3:3" x14ac:dyDescent="0.2">
      <c r="C24840" s="1">
        <v>69399</v>
      </c>
    </row>
    <row r="24841" spans="3:3" x14ac:dyDescent="0.2">
      <c r="C24841" s="1">
        <v>69400</v>
      </c>
    </row>
    <row r="24842" spans="3:3" x14ac:dyDescent="0.2">
      <c r="C24842" s="1">
        <v>69401</v>
      </c>
    </row>
    <row r="24843" spans="3:3" x14ac:dyDescent="0.2">
      <c r="C24843" s="1">
        <v>69402</v>
      </c>
    </row>
    <row r="24844" spans="3:3" x14ac:dyDescent="0.2">
      <c r="C24844" s="1">
        <v>69403</v>
      </c>
    </row>
    <row r="24845" spans="3:3" x14ac:dyDescent="0.2">
      <c r="C24845" s="1">
        <v>69404</v>
      </c>
    </row>
    <row r="24846" spans="3:3" x14ac:dyDescent="0.2">
      <c r="C24846" s="1">
        <v>69405</v>
      </c>
    </row>
    <row r="24847" spans="3:3" x14ac:dyDescent="0.2">
      <c r="C24847" s="1">
        <v>69406</v>
      </c>
    </row>
    <row r="24848" spans="3:3" x14ac:dyDescent="0.2">
      <c r="C24848" s="1">
        <v>69407</v>
      </c>
    </row>
    <row r="24849" spans="3:3" x14ac:dyDescent="0.2">
      <c r="C24849" s="1">
        <v>69408</v>
      </c>
    </row>
    <row r="24850" spans="3:3" x14ac:dyDescent="0.2">
      <c r="C24850" s="1">
        <v>69409</v>
      </c>
    </row>
    <row r="24851" spans="3:3" x14ac:dyDescent="0.2">
      <c r="C24851" s="1">
        <v>69410</v>
      </c>
    </row>
    <row r="24852" spans="3:3" x14ac:dyDescent="0.2">
      <c r="C24852" s="1">
        <v>69411</v>
      </c>
    </row>
    <row r="24853" spans="3:3" x14ac:dyDescent="0.2">
      <c r="C24853" s="1">
        <v>69412</v>
      </c>
    </row>
    <row r="24854" spans="3:3" x14ac:dyDescent="0.2">
      <c r="C24854" s="1">
        <v>69413</v>
      </c>
    </row>
    <row r="24855" spans="3:3" x14ac:dyDescent="0.2">
      <c r="C24855" s="1">
        <v>69414</v>
      </c>
    </row>
    <row r="24856" spans="3:3" x14ac:dyDescent="0.2">
      <c r="C24856" s="1">
        <v>69415</v>
      </c>
    </row>
    <row r="24857" spans="3:3" x14ac:dyDescent="0.2">
      <c r="C24857" s="1">
        <v>69416</v>
      </c>
    </row>
    <row r="24858" spans="3:3" x14ac:dyDescent="0.2">
      <c r="C24858" s="1">
        <v>69417</v>
      </c>
    </row>
    <row r="24859" spans="3:3" x14ac:dyDescent="0.2">
      <c r="C24859" s="1">
        <v>69418</v>
      </c>
    </row>
    <row r="24860" spans="3:3" x14ac:dyDescent="0.2">
      <c r="C24860" s="1">
        <v>69419</v>
      </c>
    </row>
    <row r="24861" spans="3:3" x14ac:dyDescent="0.2">
      <c r="C24861" s="1">
        <v>69420</v>
      </c>
    </row>
    <row r="24862" spans="3:3" x14ac:dyDescent="0.2">
      <c r="C24862" s="1">
        <v>69421</v>
      </c>
    </row>
    <row r="24863" spans="3:3" x14ac:dyDescent="0.2">
      <c r="C24863" s="1">
        <v>69422</v>
      </c>
    </row>
    <row r="24864" spans="3:3" x14ac:dyDescent="0.2">
      <c r="C24864" s="1">
        <v>69423</v>
      </c>
    </row>
    <row r="24865" spans="3:3" x14ac:dyDescent="0.2">
      <c r="C24865" s="1">
        <v>69424</v>
      </c>
    </row>
    <row r="24866" spans="3:3" x14ac:dyDescent="0.2">
      <c r="C24866" s="1">
        <v>69425</v>
      </c>
    </row>
    <row r="24867" spans="3:3" x14ac:dyDescent="0.2">
      <c r="C24867" s="1">
        <v>69426</v>
      </c>
    </row>
    <row r="24868" spans="3:3" x14ac:dyDescent="0.2">
      <c r="C24868" s="1">
        <v>69427</v>
      </c>
    </row>
    <row r="24869" spans="3:3" x14ac:dyDescent="0.2">
      <c r="C24869" s="1">
        <v>69428</v>
      </c>
    </row>
    <row r="24870" spans="3:3" x14ac:dyDescent="0.2">
      <c r="C24870" s="1">
        <v>69429</v>
      </c>
    </row>
    <row r="24871" spans="3:3" x14ac:dyDescent="0.2">
      <c r="C24871" s="1">
        <v>69430</v>
      </c>
    </row>
    <row r="24872" spans="3:3" x14ac:dyDescent="0.2">
      <c r="C24872" s="1">
        <v>69431</v>
      </c>
    </row>
    <row r="24873" spans="3:3" x14ac:dyDescent="0.2">
      <c r="C24873" s="1">
        <v>69432</v>
      </c>
    </row>
    <row r="24874" spans="3:3" x14ac:dyDescent="0.2">
      <c r="C24874" s="1">
        <v>69433</v>
      </c>
    </row>
    <row r="24875" spans="3:3" x14ac:dyDescent="0.2">
      <c r="C24875" s="1">
        <v>69434</v>
      </c>
    </row>
    <row r="24876" spans="3:3" x14ac:dyDescent="0.2">
      <c r="C24876" s="1">
        <v>69435</v>
      </c>
    </row>
    <row r="24877" spans="3:3" x14ac:dyDescent="0.2">
      <c r="C24877" s="1">
        <v>69436</v>
      </c>
    </row>
    <row r="24878" spans="3:3" x14ac:dyDescent="0.2">
      <c r="C24878" s="1">
        <v>69437</v>
      </c>
    </row>
    <row r="24879" spans="3:3" x14ac:dyDescent="0.2">
      <c r="C24879" s="1">
        <v>69438</v>
      </c>
    </row>
    <row r="24880" spans="3:3" x14ac:dyDescent="0.2">
      <c r="C24880" s="1">
        <v>69439</v>
      </c>
    </row>
    <row r="24881" spans="3:3" x14ac:dyDescent="0.2">
      <c r="C24881" s="1">
        <v>69440</v>
      </c>
    </row>
    <row r="24882" spans="3:3" x14ac:dyDescent="0.2">
      <c r="C24882" s="1">
        <v>69441</v>
      </c>
    </row>
    <row r="24883" spans="3:3" x14ac:dyDescent="0.2">
      <c r="C24883" s="1">
        <v>69442</v>
      </c>
    </row>
    <row r="24884" spans="3:3" x14ac:dyDescent="0.2">
      <c r="C24884" s="1">
        <v>69443</v>
      </c>
    </row>
    <row r="24885" spans="3:3" x14ac:dyDescent="0.2">
      <c r="C24885" s="1">
        <v>69444</v>
      </c>
    </row>
    <row r="24886" spans="3:3" x14ac:dyDescent="0.2">
      <c r="C24886" s="1">
        <v>69445</v>
      </c>
    </row>
    <row r="24887" spans="3:3" x14ac:dyDescent="0.2">
      <c r="C24887" s="1">
        <v>69446</v>
      </c>
    </row>
    <row r="24888" spans="3:3" x14ac:dyDescent="0.2">
      <c r="C24888" s="1">
        <v>69447</v>
      </c>
    </row>
    <row r="24889" spans="3:3" x14ac:dyDescent="0.2">
      <c r="C24889" s="1">
        <v>69448</v>
      </c>
    </row>
    <row r="24890" spans="3:3" x14ac:dyDescent="0.2">
      <c r="C24890" s="1">
        <v>69449</v>
      </c>
    </row>
    <row r="24891" spans="3:3" x14ac:dyDescent="0.2">
      <c r="C24891" s="1">
        <v>69450</v>
      </c>
    </row>
    <row r="24892" spans="3:3" x14ac:dyDescent="0.2">
      <c r="C24892" s="1">
        <v>69451</v>
      </c>
    </row>
    <row r="24893" spans="3:3" x14ac:dyDescent="0.2">
      <c r="C24893" s="1">
        <v>69452</v>
      </c>
    </row>
    <row r="24894" spans="3:3" x14ac:dyDescent="0.2">
      <c r="C24894" s="1">
        <v>69453</v>
      </c>
    </row>
    <row r="24895" spans="3:3" x14ac:dyDescent="0.2">
      <c r="C24895" s="1">
        <v>69454</v>
      </c>
    </row>
    <row r="24896" spans="3:3" x14ac:dyDescent="0.2">
      <c r="C24896" s="1">
        <v>69455</v>
      </c>
    </row>
    <row r="24897" spans="3:3" x14ac:dyDescent="0.2">
      <c r="C24897" s="1">
        <v>69456</v>
      </c>
    </row>
    <row r="24898" spans="3:3" x14ac:dyDescent="0.2">
      <c r="C24898" s="1">
        <v>69457</v>
      </c>
    </row>
    <row r="24899" spans="3:3" x14ac:dyDescent="0.2">
      <c r="C24899" s="1">
        <v>69458</v>
      </c>
    </row>
    <row r="24900" spans="3:3" x14ac:dyDescent="0.2">
      <c r="C24900" s="1">
        <v>69459</v>
      </c>
    </row>
    <row r="24901" spans="3:3" x14ac:dyDescent="0.2">
      <c r="C24901" s="1">
        <v>69460</v>
      </c>
    </row>
    <row r="24902" spans="3:3" x14ac:dyDescent="0.2">
      <c r="C24902" s="1">
        <v>69461</v>
      </c>
    </row>
    <row r="24903" spans="3:3" x14ac:dyDescent="0.2">
      <c r="C24903" s="1">
        <v>69462</v>
      </c>
    </row>
    <row r="24904" spans="3:3" x14ac:dyDescent="0.2">
      <c r="C24904" s="1">
        <v>69463</v>
      </c>
    </row>
    <row r="24905" spans="3:3" x14ac:dyDescent="0.2">
      <c r="C24905" s="1">
        <v>69464</v>
      </c>
    </row>
    <row r="24906" spans="3:3" x14ac:dyDescent="0.2">
      <c r="C24906" s="1">
        <v>69465</v>
      </c>
    </row>
    <row r="24907" spans="3:3" x14ac:dyDescent="0.2">
      <c r="C24907" s="1">
        <v>69466</v>
      </c>
    </row>
    <row r="24908" spans="3:3" x14ac:dyDescent="0.2">
      <c r="C24908" s="1">
        <v>69467</v>
      </c>
    </row>
    <row r="24909" spans="3:3" x14ac:dyDescent="0.2">
      <c r="C24909" s="1">
        <v>69468</v>
      </c>
    </row>
    <row r="24910" spans="3:3" x14ac:dyDescent="0.2">
      <c r="C24910" s="1">
        <v>69469</v>
      </c>
    </row>
    <row r="24911" spans="3:3" x14ac:dyDescent="0.2">
      <c r="C24911" s="1">
        <v>69470</v>
      </c>
    </row>
    <row r="24912" spans="3:3" x14ac:dyDescent="0.2">
      <c r="C24912" s="1">
        <v>69471</v>
      </c>
    </row>
    <row r="24913" spans="3:3" x14ac:dyDescent="0.2">
      <c r="C24913" s="1">
        <v>69472</v>
      </c>
    </row>
    <row r="24914" spans="3:3" x14ac:dyDescent="0.2">
      <c r="C24914" s="1">
        <v>69473</v>
      </c>
    </row>
    <row r="24915" spans="3:3" x14ac:dyDescent="0.2">
      <c r="C24915" s="1">
        <v>69474</v>
      </c>
    </row>
    <row r="24916" spans="3:3" x14ac:dyDescent="0.2">
      <c r="C24916" s="1">
        <v>69475</v>
      </c>
    </row>
    <row r="24917" spans="3:3" x14ac:dyDescent="0.2">
      <c r="C24917" s="1">
        <v>69476</v>
      </c>
    </row>
    <row r="24918" spans="3:3" x14ac:dyDescent="0.2">
      <c r="C24918" s="1">
        <v>69477</v>
      </c>
    </row>
    <row r="24919" spans="3:3" x14ac:dyDescent="0.2">
      <c r="C24919" s="1">
        <v>69478</v>
      </c>
    </row>
    <row r="24920" spans="3:3" x14ac:dyDescent="0.2">
      <c r="C24920" s="1">
        <v>69479</v>
      </c>
    </row>
    <row r="24921" spans="3:3" x14ac:dyDescent="0.2">
      <c r="C24921" s="1">
        <v>69480</v>
      </c>
    </row>
    <row r="24922" spans="3:3" x14ac:dyDescent="0.2">
      <c r="C24922" s="1">
        <v>69481</v>
      </c>
    </row>
    <row r="24923" spans="3:3" x14ac:dyDescent="0.2">
      <c r="C24923" s="1">
        <v>69482</v>
      </c>
    </row>
    <row r="24924" spans="3:3" x14ac:dyDescent="0.2">
      <c r="C24924" s="1">
        <v>69483</v>
      </c>
    </row>
    <row r="24925" spans="3:3" x14ac:dyDescent="0.2">
      <c r="C24925" s="1">
        <v>69484</v>
      </c>
    </row>
    <row r="24926" spans="3:3" x14ac:dyDescent="0.2">
      <c r="C24926" s="1">
        <v>69485</v>
      </c>
    </row>
    <row r="24927" spans="3:3" x14ac:dyDescent="0.2">
      <c r="C24927" s="1">
        <v>69486</v>
      </c>
    </row>
    <row r="24928" spans="3:3" x14ac:dyDescent="0.2">
      <c r="C24928" s="1">
        <v>69487</v>
      </c>
    </row>
    <row r="24929" spans="3:3" x14ac:dyDescent="0.2">
      <c r="C24929" s="1">
        <v>69488</v>
      </c>
    </row>
    <row r="24930" spans="3:3" x14ac:dyDescent="0.2">
      <c r="C24930" s="1">
        <v>69489</v>
      </c>
    </row>
    <row r="24931" spans="3:3" x14ac:dyDescent="0.2">
      <c r="C24931" s="1">
        <v>69490</v>
      </c>
    </row>
    <row r="24932" spans="3:3" x14ac:dyDescent="0.2">
      <c r="C24932" s="1">
        <v>69491</v>
      </c>
    </row>
    <row r="24933" spans="3:3" x14ac:dyDescent="0.2">
      <c r="C24933" s="1">
        <v>69492</v>
      </c>
    </row>
    <row r="24934" spans="3:3" x14ac:dyDescent="0.2">
      <c r="C24934" s="1">
        <v>69493</v>
      </c>
    </row>
    <row r="24935" spans="3:3" x14ac:dyDescent="0.2">
      <c r="C24935" s="1">
        <v>69494</v>
      </c>
    </row>
    <row r="24936" spans="3:3" x14ac:dyDescent="0.2">
      <c r="C24936" s="1">
        <v>69495</v>
      </c>
    </row>
    <row r="24937" spans="3:3" x14ac:dyDescent="0.2">
      <c r="C24937" s="1">
        <v>69496</v>
      </c>
    </row>
    <row r="24938" spans="3:3" x14ac:dyDescent="0.2">
      <c r="C24938" s="1">
        <v>69497</v>
      </c>
    </row>
    <row r="24939" spans="3:3" x14ac:dyDescent="0.2">
      <c r="C24939" s="1">
        <v>69498</v>
      </c>
    </row>
    <row r="24940" spans="3:3" x14ac:dyDescent="0.2">
      <c r="C24940" s="1">
        <v>69499</v>
      </c>
    </row>
    <row r="24941" spans="3:3" x14ac:dyDescent="0.2">
      <c r="C24941" s="1">
        <v>69500</v>
      </c>
    </row>
    <row r="24942" spans="3:3" x14ac:dyDescent="0.2">
      <c r="C24942" s="1">
        <v>69501</v>
      </c>
    </row>
    <row r="24943" spans="3:3" x14ac:dyDescent="0.2">
      <c r="C24943" s="1">
        <v>69502</v>
      </c>
    </row>
    <row r="24944" spans="3:3" x14ac:dyDescent="0.2">
      <c r="C24944" s="1">
        <v>69503</v>
      </c>
    </row>
    <row r="24945" spans="3:3" x14ac:dyDescent="0.2">
      <c r="C24945" s="1">
        <v>69504</v>
      </c>
    </row>
    <row r="24946" spans="3:3" x14ac:dyDescent="0.2">
      <c r="C24946" s="1">
        <v>69505</v>
      </c>
    </row>
    <row r="24947" spans="3:3" x14ac:dyDescent="0.2">
      <c r="C24947" s="1">
        <v>69506</v>
      </c>
    </row>
    <row r="24948" spans="3:3" x14ac:dyDescent="0.2">
      <c r="C24948" s="1">
        <v>69507</v>
      </c>
    </row>
    <row r="24949" spans="3:3" x14ac:dyDescent="0.2">
      <c r="C24949" s="1">
        <v>69508</v>
      </c>
    </row>
    <row r="24950" spans="3:3" x14ac:dyDescent="0.2">
      <c r="C24950" s="1">
        <v>69509</v>
      </c>
    </row>
    <row r="24951" spans="3:3" x14ac:dyDescent="0.2">
      <c r="C24951" s="1">
        <v>69510</v>
      </c>
    </row>
    <row r="24952" spans="3:3" x14ac:dyDescent="0.2">
      <c r="C24952" s="1">
        <v>69511</v>
      </c>
    </row>
    <row r="24953" spans="3:3" x14ac:dyDescent="0.2">
      <c r="C24953" s="1">
        <v>69512</v>
      </c>
    </row>
    <row r="24954" spans="3:3" x14ac:dyDescent="0.2">
      <c r="C24954" s="1">
        <v>69513</v>
      </c>
    </row>
    <row r="24955" spans="3:3" x14ac:dyDescent="0.2">
      <c r="C24955" s="1">
        <v>69514</v>
      </c>
    </row>
    <row r="24956" spans="3:3" x14ac:dyDescent="0.2">
      <c r="C24956" s="1">
        <v>69515</v>
      </c>
    </row>
    <row r="24957" spans="3:3" x14ac:dyDescent="0.2">
      <c r="C24957" s="1">
        <v>69516</v>
      </c>
    </row>
    <row r="24958" spans="3:3" x14ac:dyDescent="0.2">
      <c r="C24958" s="1">
        <v>69517</v>
      </c>
    </row>
    <row r="24959" spans="3:3" x14ac:dyDescent="0.2">
      <c r="C24959" s="1">
        <v>69518</v>
      </c>
    </row>
    <row r="24960" spans="3:3" x14ac:dyDescent="0.2">
      <c r="C24960" s="1">
        <v>69519</v>
      </c>
    </row>
    <row r="24961" spans="3:3" x14ac:dyDescent="0.2">
      <c r="C24961" s="1">
        <v>69520</v>
      </c>
    </row>
    <row r="24962" spans="3:3" x14ac:dyDescent="0.2">
      <c r="C24962" s="1">
        <v>69521</v>
      </c>
    </row>
    <row r="24963" spans="3:3" x14ac:dyDescent="0.2">
      <c r="C24963" s="1">
        <v>69522</v>
      </c>
    </row>
    <row r="24964" spans="3:3" x14ac:dyDescent="0.2">
      <c r="C24964" s="1">
        <v>69523</v>
      </c>
    </row>
    <row r="24965" spans="3:3" x14ac:dyDescent="0.2">
      <c r="C24965" s="1">
        <v>69524</v>
      </c>
    </row>
    <row r="24966" spans="3:3" x14ac:dyDescent="0.2">
      <c r="C24966" s="1">
        <v>69525</v>
      </c>
    </row>
    <row r="24967" spans="3:3" x14ac:dyDescent="0.2">
      <c r="C24967" s="1">
        <v>69526</v>
      </c>
    </row>
    <row r="24968" spans="3:3" x14ac:dyDescent="0.2">
      <c r="C24968" s="1">
        <v>69527</v>
      </c>
    </row>
    <row r="24969" spans="3:3" x14ac:dyDescent="0.2">
      <c r="C24969" s="1">
        <v>69528</v>
      </c>
    </row>
    <row r="24970" spans="3:3" x14ac:dyDescent="0.2">
      <c r="C24970" s="1">
        <v>69529</v>
      </c>
    </row>
    <row r="24971" spans="3:3" x14ac:dyDescent="0.2">
      <c r="C24971" s="1">
        <v>69530</v>
      </c>
    </row>
    <row r="24972" spans="3:3" x14ac:dyDescent="0.2">
      <c r="C24972" s="1">
        <v>69531</v>
      </c>
    </row>
    <row r="24973" spans="3:3" x14ac:dyDescent="0.2">
      <c r="C24973" s="1">
        <v>69532</v>
      </c>
    </row>
    <row r="24974" spans="3:3" x14ac:dyDescent="0.2">
      <c r="C24974" s="1">
        <v>69533</v>
      </c>
    </row>
    <row r="24975" spans="3:3" x14ac:dyDescent="0.2">
      <c r="C24975" s="1">
        <v>69534</v>
      </c>
    </row>
    <row r="24976" spans="3:3" x14ac:dyDescent="0.2">
      <c r="C24976" s="1">
        <v>69535</v>
      </c>
    </row>
    <row r="24977" spans="3:3" x14ac:dyDescent="0.2">
      <c r="C24977" s="1">
        <v>69536</v>
      </c>
    </row>
    <row r="24978" spans="3:3" x14ac:dyDescent="0.2">
      <c r="C24978" s="1">
        <v>69537</v>
      </c>
    </row>
    <row r="24979" spans="3:3" x14ac:dyDescent="0.2">
      <c r="C24979" s="1">
        <v>69538</v>
      </c>
    </row>
    <row r="24980" spans="3:3" x14ac:dyDescent="0.2">
      <c r="C24980" s="1">
        <v>69539</v>
      </c>
    </row>
    <row r="24981" spans="3:3" x14ac:dyDescent="0.2">
      <c r="C24981" s="1">
        <v>69540</v>
      </c>
    </row>
    <row r="24982" spans="3:3" x14ac:dyDescent="0.2">
      <c r="C24982" s="1">
        <v>69541</v>
      </c>
    </row>
    <row r="24983" spans="3:3" x14ac:dyDescent="0.2">
      <c r="C24983" s="1">
        <v>69542</v>
      </c>
    </row>
    <row r="24984" spans="3:3" x14ac:dyDescent="0.2">
      <c r="C24984" s="1">
        <v>69543</v>
      </c>
    </row>
    <row r="24985" spans="3:3" x14ac:dyDescent="0.2">
      <c r="C24985" s="1">
        <v>69544</v>
      </c>
    </row>
    <row r="24986" spans="3:3" x14ac:dyDescent="0.2">
      <c r="C24986" s="1">
        <v>69545</v>
      </c>
    </row>
    <row r="24987" spans="3:3" x14ac:dyDescent="0.2">
      <c r="C24987" s="1">
        <v>69546</v>
      </c>
    </row>
    <row r="24988" spans="3:3" x14ac:dyDescent="0.2">
      <c r="C24988" s="1">
        <v>69547</v>
      </c>
    </row>
    <row r="24989" spans="3:3" x14ac:dyDescent="0.2">
      <c r="C24989" s="1">
        <v>69548</v>
      </c>
    </row>
    <row r="24990" spans="3:3" x14ac:dyDescent="0.2">
      <c r="C24990" s="1">
        <v>69549</v>
      </c>
    </row>
    <row r="24991" spans="3:3" x14ac:dyDescent="0.2">
      <c r="C24991" s="1">
        <v>69550</v>
      </c>
    </row>
    <row r="24992" spans="3:3" x14ac:dyDescent="0.2">
      <c r="C24992" s="1">
        <v>69551</v>
      </c>
    </row>
    <row r="24993" spans="3:3" x14ac:dyDescent="0.2">
      <c r="C24993" s="1">
        <v>69552</v>
      </c>
    </row>
    <row r="24994" spans="3:3" x14ac:dyDescent="0.2">
      <c r="C24994" s="1">
        <v>69553</v>
      </c>
    </row>
    <row r="24995" spans="3:3" x14ac:dyDescent="0.2">
      <c r="C24995" s="1">
        <v>69554</v>
      </c>
    </row>
    <row r="24996" spans="3:3" x14ac:dyDescent="0.2">
      <c r="C24996" s="1">
        <v>69555</v>
      </c>
    </row>
    <row r="24997" spans="3:3" x14ac:dyDescent="0.2">
      <c r="C24997" s="1">
        <v>69556</v>
      </c>
    </row>
    <row r="24998" spans="3:3" x14ac:dyDescent="0.2">
      <c r="C24998" s="1">
        <v>69557</v>
      </c>
    </row>
    <row r="24999" spans="3:3" x14ac:dyDescent="0.2">
      <c r="C24999" s="1">
        <v>69558</v>
      </c>
    </row>
    <row r="25000" spans="3:3" x14ac:dyDescent="0.2">
      <c r="C25000" s="1">
        <v>69559</v>
      </c>
    </row>
    <row r="25001" spans="3:3" x14ac:dyDescent="0.2">
      <c r="C25001" s="1">
        <v>69560</v>
      </c>
    </row>
    <row r="25002" spans="3:3" x14ac:dyDescent="0.2">
      <c r="C25002" s="1">
        <v>69561</v>
      </c>
    </row>
    <row r="25003" spans="3:3" x14ac:dyDescent="0.2">
      <c r="C25003" s="1">
        <v>69562</v>
      </c>
    </row>
    <row r="25004" spans="3:3" x14ac:dyDescent="0.2">
      <c r="C25004" s="1">
        <v>69563</v>
      </c>
    </row>
    <row r="25005" spans="3:3" x14ac:dyDescent="0.2">
      <c r="C25005" s="1">
        <v>69564</v>
      </c>
    </row>
    <row r="25006" spans="3:3" x14ac:dyDescent="0.2">
      <c r="C25006" s="1">
        <v>69565</v>
      </c>
    </row>
    <row r="25007" spans="3:3" x14ac:dyDescent="0.2">
      <c r="C25007" s="1">
        <v>69566</v>
      </c>
    </row>
    <row r="25008" spans="3:3" x14ac:dyDescent="0.2">
      <c r="C25008" s="1">
        <v>69567</v>
      </c>
    </row>
    <row r="25009" spans="3:3" x14ac:dyDescent="0.2">
      <c r="C25009" s="1">
        <v>69568</v>
      </c>
    </row>
    <row r="25010" spans="3:3" x14ac:dyDescent="0.2">
      <c r="C25010" s="1">
        <v>69569</v>
      </c>
    </row>
    <row r="25011" spans="3:3" x14ac:dyDescent="0.2">
      <c r="C25011" s="1">
        <v>69570</v>
      </c>
    </row>
    <row r="25012" spans="3:3" x14ac:dyDescent="0.2">
      <c r="C25012" s="1">
        <v>69571</v>
      </c>
    </row>
    <row r="25013" spans="3:3" x14ac:dyDescent="0.2">
      <c r="C25013" s="1">
        <v>69572</v>
      </c>
    </row>
    <row r="25014" spans="3:3" x14ac:dyDescent="0.2">
      <c r="C25014" s="1">
        <v>69573</v>
      </c>
    </row>
    <row r="25015" spans="3:3" x14ac:dyDescent="0.2">
      <c r="C25015" s="1">
        <v>69574</v>
      </c>
    </row>
    <row r="25016" spans="3:3" x14ac:dyDescent="0.2">
      <c r="C25016" s="1">
        <v>69575</v>
      </c>
    </row>
    <row r="25017" spans="3:3" x14ac:dyDescent="0.2">
      <c r="C25017" s="1">
        <v>69576</v>
      </c>
    </row>
    <row r="25018" spans="3:3" x14ac:dyDescent="0.2">
      <c r="C25018" s="1">
        <v>69577</v>
      </c>
    </row>
    <row r="25019" spans="3:3" x14ac:dyDescent="0.2">
      <c r="C25019" s="1">
        <v>69578</v>
      </c>
    </row>
    <row r="25020" spans="3:3" x14ac:dyDescent="0.2">
      <c r="C25020" s="1">
        <v>69579</v>
      </c>
    </row>
    <row r="25021" spans="3:3" x14ac:dyDescent="0.2">
      <c r="C25021" s="1">
        <v>69580</v>
      </c>
    </row>
    <row r="25022" spans="3:3" x14ac:dyDescent="0.2">
      <c r="C25022" s="1">
        <v>69581</v>
      </c>
    </row>
    <row r="25023" spans="3:3" x14ac:dyDescent="0.2">
      <c r="C25023" s="1">
        <v>69582</v>
      </c>
    </row>
    <row r="25024" spans="3:3" x14ac:dyDescent="0.2">
      <c r="C25024" s="1">
        <v>69583</v>
      </c>
    </row>
    <row r="25025" spans="3:3" x14ac:dyDescent="0.2">
      <c r="C25025" s="1">
        <v>69584</v>
      </c>
    </row>
    <row r="25026" spans="3:3" x14ac:dyDescent="0.2">
      <c r="C25026" s="1">
        <v>69585</v>
      </c>
    </row>
    <row r="25027" spans="3:3" x14ac:dyDescent="0.2">
      <c r="C25027" s="1">
        <v>69586</v>
      </c>
    </row>
    <row r="25028" spans="3:3" x14ac:dyDescent="0.2">
      <c r="C25028" s="1">
        <v>69587</v>
      </c>
    </row>
    <row r="25029" spans="3:3" x14ac:dyDescent="0.2">
      <c r="C25029" s="1">
        <v>69588</v>
      </c>
    </row>
    <row r="25030" spans="3:3" x14ac:dyDescent="0.2">
      <c r="C25030" s="1">
        <v>69589</v>
      </c>
    </row>
    <row r="25031" spans="3:3" x14ac:dyDescent="0.2">
      <c r="C25031" s="1">
        <v>69590</v>
      </c>
    </row>
    <row r="25032" spans="3:3" x14ac:dyDescent="0.2">
      <c r="C25032" s="1">
        <v>69591</v>
      </c>
    </row>
    <row r="25033" spans="3:3" x14ac:dyDescent="0.2">
      <c r="C25033" s="1">
        <v>69592</v>
      </c>
    </row>
    <row r="25034" spans="3:3" x14ac:dyDescent="0.2">
      <c r="C25034" s="1">
        <v>69593</v>
      </c>
    </row>
    <row r="25035" spans="3:3" x14ac:dyDescent="0.2">
      <c r="C25035" s="1">
        <v>69594</v>
      </c>
    </row>
    <row r="25036" spans="3:3" x14ac:dyDescent="0.2">
      <c r="C25036" s="1">
        <v>69595</v>
      </c>
    </row>
    <row r="25037" spans="3:3" x14ac:dyDescent="0.2">
      <c r="C25037" s="1">
        <v>69596</v>
      </c>
    </row>
    <row r="25038" spans="3:3" x14ac:dyDescent="0.2">
      <c r="C25038" s="1">
        <v>69597</v>
      </c>
    </row>
    <row r="25039" spans="3:3" x14ac:dyDescent="0.2">
      <c r="C25039" s="1">
        <v>69598</v>
      </c>
    </row>
    <row r="25040" spans="3:3" x14ac:dyDescent="0.2">
      <c r="C25040" s="1">
        <v>69599</v>
      </c>
    </row>
    <row r="25041" spans="3:3" x14ac:dyDescent="0.2">
      <c r="C25041" s="1">
        <v>69600</v>
      </c>
    </row>
    <row r="25042" spans="3:3" x14ac:dyDescent="0.2">
      <c r="C25042" s="1">
        <v>69601</v>
      </c>
    </row>
    <row r="25043" spans="3:3" x14ac:dyDescent="0.2">
      <c r="C25043" s="1">
        <v>69602</v>
      </c>
    </row>
    <row r="25044" spans="3:3" x14ac:dyDescent="0.2">
      <c r="C25044" s="1">
        <v>69603</v>
      </c>
    </row>
    <row r="25045" spans="3:3" x14ac:dyDescent="0.2">
      <c r="C25045" s="1">
        <v>69604</v>
      </c>
    </row>
    <row r="25046" spans="3:3" x14ac:dyDescent="0.2">
      <c r="C25046" s="1">
        <v>69605</v>
      </c>
    </row>
    <row r="25047" spans="3:3" x14ac:dyDescent="0.2">
      <c r="C25047" s="1">
        <v>69606</v>
      </c>
    </row>
    <row r="25048" spans="3:3" x14ac:dyDescent="0.2">
      <c r="C25048" s="1">
        <v>69607</v>
      </c>
    </row>
    <row r="25049" spans="3:3" x14ac:dyDescent="0.2">
      <c r="C25049" s="1">
        <v>69608</v>
      </c>
    </row>
    <row r="25050" spans="3:3" x14ac:dyDescent="0.2">
      <c r="C25050" s="1">
        <v>69609</v>
      </c>
    </row>
    <row r="25051" spans="3:3" x14ac:dyDescent="0.2">
      <c r="C25051" s="1">
        <v>69610</v>
      </c>
    </row>
    <row r="25052" spans="3:3" x14ac:dyDescent="0.2">
      <c r="C25052" s="1">
        <v>69611</v>
      </c>
    </row>
    <row r="25053" spans="3:3" x14ac:dyDescent="0.2">
      <c r="C25053" s="1">
        <v>69612</v>
      </c>
    </row>
    <row r="25054" spans="3:3" x14ac:dyDescent="0.2">
      <c r="C25054" s="1">
        <v>69613</v>
      </c>
    </row>
    <row r="25055" spans="3:3" x14ac:dyDescent="0.2">
      <c r="C25055" s="1">
        <v>69614</v>
      </c>
    </row>
    <row r="25056" spans="3:3" x14ac:dyDescent="0.2">
      <c r="C25056" s="1">
        <v>69615</v>
      </c>
    </row>
    <row r="25057" spans="3:3" x14ac:dyDescent="0.2">
      <c r="C25057" s="1">
        <v>69616</v>
      </c>
    </row>
    <row r="25058" spans="3:3" x14ac:dyDescent="0.2">
      <c r="C25058" s="1">
        <v>69617</v>
      </c>
    </row>
    <row r="25059" spans="3:3" x14ac:dyDescent="0.2">
      <c r="C25059" s="1">
        <v>69618</v>
      </c>
    </row>
    <row r="25060" spans="3:3" x14ac:dyDescent="0.2">
      <c r="C25060" s="1">
        <v>69619</v>
      </c>
    </row>
    <row r="25061" spans="3:3" x14ac:dyDescent="0.2">
      <c r="C25061" s="1">
        <v>69620</v>
      </c>
    </row>
    <row r="25062" spans="3:3" x14ac:dyDescent="0.2">
      <c r="C25062" s="1">
        <v>69621</v>
      </c>
    </row>
    <row r="25063" spans="3:3" x14ac:dyDescent="0.2">
      <c r="C25063" s="1">
        <v>69622</v>
      </c>
    </row>
    <row r="25064" spans="3:3" x14ac:dyDescent="0.2">
      <c r="C25064" s="1">
        <v>69623</v>
      </c>
    </row>
    <row r="25065" spans="3:3" x14ac:dyDescent="0.2">
      <c r="C25065" s="1">
        <v>69624</v>
      </c>
    </row>
    <row r="25066" spans="3:3" x14ac:dyDescent="0.2">
      <c r="C25066" s="1">
        <v>69625</v>
      </c>
    </row>
    <row r="25067" spans="3:3" x14ac:dyDescent="0.2">
      <c r="C25067" s="1">
        <v>69626</v>
      </c>
    </row>
    <row r="25068" spans="3:3" x14ac:dyDescent="0.2">
      <c r="C25068" s="1">
        <v>69627</v>
      </c>
    </row>
    <row r="25069" spans="3:3" x14ac:dyDescent="0.2">
      <c r="C25069" s="1">
        <v>69628</v>
      </c>
    </row>
    <row r="25070" spans="3:3" x14ac:dyDescent="0.2">
      <c r="C25070" s="1">
        <v>69629</v>
      </c>
    </row>
    <row r="25071" spans="3:3" x14ac:dyDescent="0.2">
      <c r="C25071" s="1">
        <v>69630</v>
      </c>
    </row>
    <row r="25072" spans="3:3" x14ac:dyDescent="0.2">
      <c r="C25072" s="1">
        <v>69631</v>
      </c>
    </row>
    <row r="25073" spans="3:3" x14ac:dyDescent="0.2">
      <c r="C25073" s="1">
        <v>69632</v>
      </c>
    </row>
    <row r="25074" spans="3:3" x14ac:dyDescent="0.2">
      <c r="C25074" s="1">
        <v>69633</v>
      </c>
    </row>
    <row r="25075" spans="3:3" x14ac:dyDescent="0.2">
      <c r="C25075" s="1">
        <v>69634</v>
      </c>
    </row>
    <row r="25076" spans="3:3" x14ac:dyDescent="0.2">
      <c r="C25076" s="1">
        <v>69635</v>
      </c>
    </row>
    <row r="25077" spans="3:3" x14ac:dyDescent="0.2">
      <c r="C25077" s="1">
        <v>69636</v>
      </c>
    </row>
    <row r="25078" spans="3:3" x14ac:dyDescent="0.2">
      <c r="C25078" s="1">
        <v>69637</v>
      </c>
    </row>
    <row r="25079" spans="3:3" x14ac:dyDescent="0.2">
      <c r="C25079" s="1">
        <v>69638</v>
      </c>
    </row>
    <row r="25080" spans="3:3" x14ac:dyDescent="0.2">
      <c r="C25080" s="1">
        <v>69639</v>
      </c>
    </row>
    <row r="25081" spans="3:3" x14ac:dyDescent="0.2">
      <c r="C25081" s="1">
        <v>69640</v>
      </c>
    </row>
    <row r="25082" spans="3:3" x14ac:dyDescent="0.2">
      <c r="C25082" s="1">
        <v>69641</v>
      </c>
    </row>
    <row r="25083" spans="3:3" x14ac:dyDescent="0.2">
      <c r="C25083" s="1">
        <v>69642</v>
      </c>
    </row>
    <row r="25084" spans="3:3" x14ac:dyDescent="0.2">
      <c r="C25084" s="1">
        <v>69643</v>
      </c>
    </row>
    <row r="25085" spans="3:3" x14ac:dyDescent="0.2">
      <c r="C25085" s="1">
        <v>69644</v>
      </c>
    </row>
    <row r="25086" spans="3:3" x14ac:dyDescent="0.2">
      <c r="C25086" s="1">
        <v>69645</v>
      </c>
    </row>
    <row r="25087" spans="3:3" x14ac:dyDescent="0.2">
      <c r="C25087" s="1">
        <v>69646</v>
      </c>
    </row>
    <row r="25088" spans="3:3" x14ac:dyDescent="0.2">
      <c r="C25088" s="1">
        <v>69647</v>
      </c>
    </row>
    <row r="25089" spans="3:3" x14ac:dyDescent="0.2">
      <c r="C25089" s="1">
        <v>69648</v>
      </c>
    </row>
    <row r="25090" spans="3:3" x14ac:dyDescent="0.2">
      <c r="C25090" s="1">
        <v>69649</v>
      </c>
    </row>
    <row r="25091" spans="3:3" x14ac:dyDescent="0.2">
      <c r="C25091" s="1">
        <v>69650</v>
      </c>
    </row>
    <row r="25092" spans="3:3" x14ac:dyDescent="0.2">
      <c r="C25092" s="1">
        <v>69651</v>
      </c>
    </row>
    <row r="25093" spans="3:3" x14ac:dyDescent="0.2">
      <c r="C25093" s="1">
        <v>69652</v>
      </c>
    </row>
    <row r="25094" spans="3:3" x14ac:dyDescent="0.2">
      <c r="C25094" s="1">
        <v>69653</v>
      </c>
    </row>
    <row r="25095" spans="3:3" x14ac:dyDescent="0.2">
      <c r="C25095" s="1">
        <v>69654</v>
      </c>
    </row>
    <row r="25096" spans="3:3" x14ac:dyDescent="0.2">
      <c r="C25096" s="1">
        <v>69655</v>
      </c>
    </row>
    <row r="25097" spans="3:3" x14ac:dyDescent="0.2">
      <c r="C25097" s="1">
        <v>69656</v>
      </c>
    </row>
    <row r="25098" spans="3:3" x14ac:dyDescent="0.2">
      <c r="C25098" s="1">
        <v>69657</v>
      </c>
    </row>
    <row r="25099" spans="3:3" x14ac:dyDescent="0.2">
      <c r="C25099" s="1">
        <v>69658</v>
      </c>
    </row>
    <row r="25100" spans="3:3" x14ac:dyDescent="0.2">
      <c r="C25100" s="1">
        <v>69659</v>
      </c>
    </row>
    <row r="25101" spans="3:3" x14ac:dyDescent="0.2">
      <c r="C25101" s="1">
        <v>69660</v>
      </c>
    </row>
    <row r="25102" spans="3:3" x14ac:dyDescent="0.2">
      <c r="C25102" s="1">
        <v>69661</v>
      </c>
    </row>
    <row r="25103" spans="3:3" x14ac:dyDescent="0.2">
      <c r="C25103" s="1">
        <v>69662</v>
      </c>
    </row>
    <row r="25104" spans="3:3" x14ac:dyDescent="0.2">
      <c r="C25104" s="1">
        <v>69663</v>
      </c>
    </row>
    <row r="25105" spans="3:3" x14ac:dyDescent="0.2">
      <c r="C25105" s="1">
        <v>69664</v>
      </c>
    </row>
    <row r="25106" spans="3:3" x14ac:dyDescent="0.2">
      <c r="C25106" s="1">
        <v>69665</v>
      </c>
    </row>
    <row r="25107" spans="3:3" x14ac:dyDescent="0.2">
      <c r="C25107" s="1">
        <v>69666</v>
      </c>
    </row>
    <row r="25108" spans="3:3" x14ac:dyDescent="0.2">
      <c r="C25108" s="1">
        <v>69667</v>
      </c>
    </row>
    <row r="25109" spans="3:3" x14ac:dyDescent="0.2">
      <c r="C25109" s="1">
        <v>69668</v>
      </c>
    </row>
    <row r="25110" spans="3:3" x14ac:dyDescent="0.2">
      <c r="C25110" s="1">
        <v>69669</v>
      </c>
    </row>
    <row r="25111" spans="3:3" x14ac:dyDescent="0.2">
      <c r="C25111" s="1">
        <v>69670</v>
      </c>
    </row>
    <row r="25112" spans="3:3" x14ac:dyDescent="0.2">
      <c r="C25112" s="1">
        <v>69671</v>
      </c>
    </row>
    <row r="25113" spans="3:3" x14ac:dyDescent="0.2">
      <c r="C25113" s="1">
        <v>69672</v>
      </c>
    </row>
    <row r="25114" spans="3:3" x14ac:dyDescent="0.2">
      <c r="C25114" s="1">
        <v>69673</v>
      </c>
    </row>
    <row r="25115" spans="3:3" x14ac:dyDescent="0.2">
      <c r="C25115" s="1">
        <v>69674</v>
      </c>
    </row>
    <row r="25116" spans="3:3" x14ac:dyDescent="0.2">
      <c r="C25116" s="1">
        <v>69675</v>
      </c>
    </row>
    <row r="25117" spans="3:3" x14ac:dyDescent="0.2">
      <c r="C25117" s="1">
        <v>69676</v>
      </c>
    </row>
    <row r="25118" spans="3:3" x14ac:dyDescent="0.2">
      <c r="C25118" s="1">
        <v>69677</v>
      </c>
    </row>
    <row r="25119" spans="3:3" x14ac:dyDescent="0.2">
      <c r="C25119" s="1">
        <v>69678</v>
      </c>
    </row>
    <row r="25120" spans="3:3" x14ac:dyDescent="0.2">
      <c r="C25120" s="1">
        <v>69679</v>
      </c>
    </row>
    <row r="25121" spans="3:3" x14ac:dyDescent="0.2">
      <c r="C25121" s="1">
        <v>69680</v>
      </c>
    </row>
    <row r="25122" spans="3:3" x14ac:dyDescent="0.2">
      <c r="C25122" s="1">
        <v>69681</v>
      </c>
    </row>
    <row r="25123" spans="3:3" x14ac:dyDescent="0.2">
      <c r="C25123" s="1">
        <v>69682</v>
      </c>
    </row>
    <row r="25124" spans="3:3" x14ac:dyDescent="0.2">
      <c r="C25124" s="1">
        <v>69683</v>
      </c>
    </row>
    <row r="25125" spans="3:3" x14ac:dyDescent="0.2">
      <c r="C25125" s="1">
        <v>69684</v>
      </c>
    </row>
    <row r="25126" spans="3:3" x14ac:dyDescent="0.2">
      <c r="C25126" s="1">
        <v>69685</v>
      </c>
    </row>
    <row r="25127" spans="3:3" x14ac:dyDescent="0.2">
      <c r="C25127" s="1">
        <v>69686</v>
      </c>
    </row>
    <row r="25128" spans="3:3" x14ac:dyDescent="0.2">
      <c r="C25128" s="1">
        <v>69687</v>
      </c>
    </row>
    <row r="25129" spans="3:3" x14ac:dyDescent="0.2">
      <c r="C25129" s="1">
        <v>69688</v>
      </c>
    </row>
    <row r="25130" spans="3:3" x14ac:dyDescent="0.2">
      <c r="C25130" s="1">
        <v>69689</v>
      </c>
    </row>
    <row r="25131" spans="3:3" x14ac:dyDescent="0.2">
      <c r="C25131" s="1">
        <v>69690</v>
      </c>
    </row>
    <row r="25132" spans="3:3" x14ac:dyDescent="0.2">
      <c r="C25132" s="1">
        <v>69691</v>
      </c>
    </row>
    <row r="25133" spans="3:3" x14ac:dyDescent="0.2">
      <c r="C25133" s="1">
        <v>69692</v>
      </c>
    </row>
    <row r="25134" spans="3:3" x14ac:dyDescent="0.2">
      <c r="C25134" s="1">
        <v>69693</v>
      </c>
    </row>
    <row r="25135" spans="3:3" x14ac:dyDescent="0.2">
      <c r="C25135" s="1">
        <v>69694</v>
      </c>
    </row>
    <row r="25136" spans="3:3" x14ac:dyDescent="0.2">
      <c r="C25136" s="1">
        <v>69695</v>
      </c>
    </row>
    <row r="25137" spans="3:3" x14ac:dyDescent="0.2">
      <c r="C25137" s="1">
        <v>69696</v>
      </c>
    </row>
    <row r="25138" spans="3:3" x14ac:dyDescent="0.2">
      <c r="C25138" s="1">
        <v>69697</v>
      </c>
    </row>
    <row r="25139" spans="3:3" x14ac:dyDescent="0.2">
      <c r="C25139" s="1">
        <v>69698</v>
      </c>
    </row>
    <row r="25140" spans="3:3" x14ac:dyDescent="0.2">
      <c r="C25140" s="1">
        <v>69699</v>
      </c>
    </row>
    <row r="25141" spans="3:3" x14ac:dyDescent="0.2">
      <c r="C25141" s="1">
        <v>69700</v>
      </c>
    </row>
    <row r="25142" spans="3:3" x14ac:dyDescent="0.2">
      <c r="C25142" s="1">
        <v>69701</v>
      </c>
    </row>
    <row r="25143" spans="3:3" x14ac:dyDescent="0.2">
      <c r="C25143" s="1">
        <v>69702</v>
      </c>
    </row>
    <row r="25144" spans="3:3" x14ac:dyDescent="0.2">
      <c r="C25144" s="1">
        <v>69703</v>
      </c>
    </row>
    <row r="25145" spans="3:3" x14ac:dyDescent="0.2">
      <c r="C25145" s="1">
        <v>69704</v>
      </c>
    </row>
    <row r="25146" spans="3:3" x14ac:dyDescent="0.2">
      <c r="C25146" s="1">
        <v>69705</v>
      </c>
    </row>
    <row r="25147" spans="3:3" x14ac:dyDescent="0.2">
      <c r="C25147" s="1">
        <v>69706</v>
      </c>
    </row>
    <row r="25148" spans="3:3" x14ac:dyDescent="0.2">
      <c r="C25148" s="1">
        <v>69707</v>
      </c>
    </row>
    <row r="25149" spans="3:3" x14ac:dyDescent="0.2">
      <c r="C25149" s="1">
        <v>69708</v>
      </c>
    </row>
    <row r="25150" spans="3:3" x14ac:dyDescent="0.2">
      <c r="C25150" s="1">
        <v>69709</v>
      </c>
    </row>
    <row r="25151" spans="3:3" x14ac:dyDescent="0.2">
      <c r="C25151" s="1">
        <v>69710</v>
      </c>
    </row>
    <row r="25152" spans="3:3" x14ac:dyDescent="0.2">
      <c r="C25152" s="1">
        <v>69711</v>
      </c>
    </row>
    <row r="25153" spans="3:3" x14ac:dyDescent="0.2">
      <c r="C25153" s="1">
        <v>69712</v>
      </c>
    </row>
    <row r="25154" spans="3:3" x14ac:dyDescent="0.2">
      <c r="C25154" s="1">
        <v>69713</v>
      </c>
    </row>
    <row r="25155" spans="3:3" x14ac:dyDescent="0.2">
      <c r="C25155" s="1">
        <v>69714</v>
      </c>
    </row>
    <row r="25156" spans="3:3" x14ac:dyDescent="0.2">
      <c r="C25156" s="1">
        <v>69715</v>
      </c>
    </row>
    <row r="25157" spans="3:3" x14ac:dyDescent="0.2">
      <c r="C25157" s="1">
        <v>69716</v>
      </c>
    </row>
    <row r="25158" spans="3:3" x14ac:dyDescent="0.2">
      <c r="C25158" s="1">
        <v>69717</v>
      </c>
    </row>
    <row r="25159" spans="3:3" x14ac:dyDescent="0.2">
      <c r="C25159" s="1">
        <v>69718</v>
      </c>
    </row>
    <row r="25160" spans="3:3" x14ac:dyDescent="0.2">
      <c r="C25160" s="1">
        <v>69719</v>
      </c>
    </row>
    <row r="25161" spans="3:3" x14ac:dyDescent="0.2">
      <c r="C25161" s="1">
        <v>69720</v>
      </c>
    </row>
    <row r="25162" spans="3:3" x14ac:dyDescent="0.2">
      <c r="C25162" s="1">
        <v>69721</v>
      </c>
    </row>
    <row r="25163" spans="3:3" x14ac:dyDescent="0.2">
      <c r="C25163" s="1">
        <v>69722</v>
      </c>
    </row>
    <row r="25164" spans="3:3" x14ac:dyDescent="0.2">
      <c r="C25164" s="1">
        <v>69723</v>
      </c>
    </row>
    <row r="25165" spans="3:3" x14ac:dyDescent="0.2">
      <c r="C25165" s="1">
        <v>69724</v>
      </c>
    </row>
    <row r="25166" spans="3:3" x14ac:dyDescent="0.2">
      <c r="C25166" s="1">
        <v>69725</v>
      </c>
    </row>
    <row r="25167" spans="3:3" x14ac:dyDescent="0.2">
      <c r="C25167" s="1">
        <v>69726</v>
      </c>
    </row>
    <row r="25168" spans="3:3" x14ac:dyDescent="0.2">
      <c r="C25168" s="1">
        <v>69727</v>
      </c>
    </row>
    <row r="25169" spans="3:3" x14ac:dyDescent="0.2">
      <c r="C25169" s="1">
        <v>69728</v>
      </c>
    </row>
    <row r="25170" spans="3:3" x14ac:dyDescent="0.2">
      <c r="C25170" s="1">
        <v>69729</v>
      </c>
    </row>
    <row r="25171" spans="3:3" x14ac:dyDescent="0.2">
      <c r="C25171" s="1">
        <v>69730</v>
      </c>
    </row>
    <row r="25172" spans="3:3" x14ac:dyDescent="0.2">
      <c r="C25172" s="1">
        <v>69731</v>
      </c>
    </row>
    <row r="25173" spans="3:3" x14ac:dyDescent="0.2">
      <c r="C25173" s="1">
        <v>69732</v>
      </c>
    </row>
    <row r="25174" spans="3:3" x14ac:dyDescent="0.2">
      <c r="C25174" s="1">
        <v>69733</v>
      </c>
    </row>
    <row r="25175" spans="3:3" x14ac:dyDescent="0.2">
      <c r="C25175" s="1">
        <v>69734</v>
      </c>
    </row>
    <row r="25176" spans="3:3" x14ac:dyDescent="0.2">
      <c r="C25176" s="1">
        <v>69735</v>
      </c>
    </row>
    <row r="25177" spans="3:3" x14ac:dyDescent="0.2">
      <c r="C25177" s="1">
        <v>69736</v>
      </c>
    </row>
    <row r="25178" spans="3:3" x14ac:dyDescent="0.2">
      <c r="C25178" s="1">
        <v>69737</v>
      </c>
    </row>
    <row r="25179" spans="3:3" x14ac:dyDescent="0.2">
      <c r="C25179" s="1">
        <v>69738</v>
      </c>
    </row>
    <row r="25180" spans="3:3" x14ac:dyDescent="0.2">
      <c r="C25180" s="1">
        <v>69739</v>
      </c>
    </row>
    <row r="25181" spans="3:3" x14ac:dyDescent="0.2">
      <c r="C25181" s="1">
        <v>69740</v>
      </c>
    </row>
    <row r="25182" spans="3:3" x14ac:dyDescent="0.2">
      <c r="C25182" s="1">
        <v>69741</v>
      </c>
    </row>
    <row r="25183" spans="3:3" x14ac:dyDescent="0.2">
      <c r="C25183" s="1">
        <v>69742</v>
      </c>
    </row>
    <row r="25184" spans="3:3" x14ac:dyDescent="0.2">
      <c r="C25184" s="1">
        <v>69743</v>
      </c>
    </row>
    <row r="25185" spans="3:3" x14ac:dyDescent="0.2">
      <c r="C25185" s="1">
        <v>69744</v>
      </c>
    </row>
    <row r="25186" spans="3:3" x14ac:dyDescent="0.2">
      <c r="C25186" s="1">
        <v>69745</v>
      </c>
    </row>
    <row r="25187" spans="3:3" x14ac:dyDescent="0.2">
      <c r="C25187" s="1">
        <v>69746</v>
      </c>
    </row>
    <row r="25188" spans="3:3" x14ac:dyDescent="0.2">
      <c r="C25188" s="1">
        <v>69747</v>
      </c>
    </row>
    <row r="25189" spans="3:3" x14ac:dyDescent="0.2">
      <c r="C25189" s="1">
        <v>69748</v>
      </c>
    </row>
    <row r="25190" spans="3:3" x14ac:dyDescent="0.2">
      <c r="C25190" s="1">
        <v>69749</v>
      </c>
    </row>
    <row r="25191" spans="3:3" x14ac:dyDescent="0.2">
      <c r="C25191" s="1">
        <v>69750</v>
      </c>
    </row>
    <row r="25192" spans="3:3" x14ac:dyDescent="0.2">
      <c r="C25192" s="1">
        <v>69751</v>
      </c>
    </row>
    <row r="25193" spans="3:3" x14ac:dyDescent="0.2">
      <c r="C25193" s="1">
        <v>69752</v>
      </c>
    </row>
    <row r="25194" spans="3:3" x14ac:dyDescent="0.2">
      <c r="C25194" s="1">
        <v>69753</v>
      </c>
    </row>
    <row r="25195" spans="3:3" x14ac:dyDescent="0.2">
      <c r="C25195" s="1">
        <v>69754</v>
      </c>
    </row>
    <row r="25196" spans="3:3" x14ac:dyDescent="0.2">
      <c r="C25196" s="1">
        <v>69755</v>
      </c>
    </row>
    <row r="25197" spans="3:3" x14ac:dyDescent="0.2">
      <c r="C25197" s="1">
        <v>69756</v>
      </c>
    </row>
    <row r="25198" spans="3:3" x14ac:dyDescent="0.2">
      <c r="C25198" s="1">
        <v>69757</v>
      </c>
    </row>
    <row r="25199" spans="3:3" x14ac:dyDescent="0.2">
      <c r="C25199" s="1">
        <v>69758</v>
      </c>
    </row>
    <row r="25200" spans="3:3" x14ac:dyDescent="0.2">
      <c r="C25200" s="1">
        <v>69759</v>
      </c>
    </row>
    <row r="25201" spans="3:3" x14ac:dyDescent="0.2">
      <c r="C25201" s="1">
        <v>69760</v>
      </c>
    </row>
    <row r="25202" spans="3:3" x14ac:dyDescent="0.2">
      <c r="C25202" s="1">
        <v>69761</v>
      </c>
    </row>
    <row r="25203" spans="3:3" x14ac:dyDescent="0.2">
      <c r="C25203" s="1">
        <v>69762</v>
      </c>
    </row>
    <row r="25204" spans="3:3" x14ac:dyDescent="0.2">
      <c r="C25204" s="1">
        <v>69763</v>
      </c>
    </row>
    <row r="25205" spans="3:3" x14ac:dyDescent="0.2">
      <c r="C25205" s="1">
        <v>69764</v>
      </c>
    </row>
    <row r="25206" spans="3:3" x14ac:dyDescent="0.2">
      <c r="C25206" s="1">
        <v>69765</v>
      </c>
    </row>
    <row r="25207" spans="3:3" x14ac:dyDescent="0.2">
      <c r="C25207" s="1">
        <v>69766</v>
      </c>
    </row>
    <row r="25208" spans="3:3" x14ac:dyDescent="0.2">
      <c r="C25208" s="1">
        <v>69767</v>
      </c>
    </row>
    <row r="25209" spans="3:3" x14ac:dyDescent="0.2">
      <c r="C25209" s="1">
        <v>69768</v>
      </c>
    </row>
    <row r="25210" spans="3:3" x14ac:dyDescent="0.2">
      <c r="C25210" s="1">
        <v>69769</v>
      </c>
    </row>
    <row r="25211" spans="3:3" x14ac:dyDescent="0.2">
      <c r="C25211" s="1">
        <v>69770</v>
      </c>
    </row>
    <row r="25212" spans="3:3" x14ac:dyDescent="0.2">
      <c r="C25212" s="1">
        <v>69771</v>
      </c>
    </row>
    <row r="25213" spans="3:3" x14ac:dyDescent="0.2">
      <c r="C25213" s="1">
        <v>69772</v>
      </c>
    </row>
    <row r="25214" spans="3:3" x14ac:dyDescent="0.2">
      <c r="C25214" s="1">
        <v>69773</v>
      </c>
    </row>
    <row r="25215" spans="3:3" x14ac:dyDescent="0.2">
      <c r="C25215" s="1">
        <v>69774</v>
      </c>
    </row>
    <row r="25216" spans="3:3" x14ac:dyDescent="0.2">
      <c r="C25216" s="1">
        <v>69775</v>
      </c>
    </row>
    <row r="25217" spans="3:3" x14ac:dyDescent="0.2">
      <c r="C25217" s="1">
        <v>69776</v>
      </c>
    </row>
    <row r="25218" spans="3:3" x14ac:dyDescent="0.2">
      <c r="C25218" s="1">
        <v>69777</v>
      </c>
    </row>
    <row r="25219" spans="3:3" x14ac:dyDescent="0.2">
      <c r="C25219" s="1">
        <v>69778</v>
      </c>
    </row>
    <row r="25220" spans="3:3" x14ac:dyDescent="0.2">
      <c r="C25220" s="1">
        <v>69779</v>
      </c>
    </row>
    <row r="25221" spans="3:3" x14ac:dyDescent="0.2">
      <c r="C25221" s="1">
        <v>69780</v>
      </c>
    </row>
    <row r="25222" spans="3:3" x14ac:dyDescent="0.2">
      <c r="C25222" s="1">
        <v>69781</v>
      </c>
    </row>
    <row r="25223" spans="3:3" x14ac:dyDescent="0.2">
      <c r="C25223" s="1">
        <v>69782</v>
      </c>
    </row>
    <row r="25224" spans="3:3" x14ac:dyDescent="0.2">
      <c r="C25224" s="1">
        <v>69783</v>
      </c>
    </row>
    <row r="25225" spans="3:3" x14ac:dyDescent="0.2">
      <c r="C25225" s="1">
        <v>69784</v>
      </c>
    </row>
    <row r="25226" spans="3:3" x14ac:dyDescent="0.2">
      <c r="C25226" s="1">
        <v>69785</v>
      </c>
    </row>
    <row r="25227" spans="3:3" x14ac:dyDescent="0.2">
      <c r="C25227" s="1">
        <v>69786</v>
      </c>
    </row>
    <row r="25228" spans="3:3" x14ac:dyDescent="0.2">
      <c r="C25228" s="1">
        <v>69787</v>
      </c>
    </row>
    <row r="25229" spans="3:3" x14ac:dyDescent="0.2">
      <c r="C25229" s="1">
        <v>69788</v>
      </c>
    </row>
    <row r="25230" spans="3:3" x14ac:dyDescent="0.2">
      <c r="C25230" s="1">
        <v>69789</v>
      </c>
    </row>
    <row r="25231" spans="3:3" x14ac:dyDescent="0.2">
      <c r="C25231" s="1">
        <v>69790</v>
      </c>
    </row>
    <row r="25232" spans="3:3" x14ac:dyDescent="0.2">
      <c r="C25232" s="1">
        <v>69791</v>
      </c>
    </row>
    <row r="25233" spans="3:3" x14ac:dyDescent="0.2">
      <c r="C25233" s="1">
        <v>69792</v>
      </c>
    </row>
    <row r="25234" spans="3:3" x14ac:dyDescent="0.2">
      <c r="C25234" s="1">
        <v>69793</v>
      </c>
    </row>
    <row r="25235" spans="3:3" x14ac:dyDescent="0.2">
      <c r="C25235" s="1">
        <v>69794</v>
      </c>
    </row>
    <row r="25236" spans="3:3" x14ac:dyDescent="0.2">
      <c r="C25236" s="1">
        <v>69795</v>
      </c>
    </row>
    <row r="25237" spans="3:3" x14ac:dyDescent="0.2">
      <c r="C25237" s="1">
        <v>69796</v>
      </c>
    </row>
    <row r="25238" spans="3:3" x14ac:dyDescent="0.2">
      <c r="C25238" s="1">
        <v>69797</v>
      </c>
    </row>
    <row r="25239" spans="3:3" x14ac:dyDescent="0.2">
      <c r="C25239" s="1">
        <v>69798</v>
      </c>
    </row>
    <row r="25240" spans="3:3" x14ac:dyDescent="0.2">
      <c r="C25240" s="1">
        <v>69799</v>
      </c>
    </row>
    <row r="25241" spans="3:3" x14ac:dyDescent="0.2">
      <c r="C25241" s="1">
        <v>69800</v>
      </c>
    </row>
    <row r="25242" spans="3:3" x14ac:dyDescent="0.2">
      <c r="C25242" s="1">
        <v>69801</v>
      </c>
    </row>
    <row r="25243" spans="3:3" x14ac:dyDescent="0.2">
      <c r="C25243" s="1">
        <v>69802</v>
      </c>
    </row>
    <row r="25244" spans="3:3" x14ac:dyDescent="0.2">
      <c r="C25244" s="1">
        <v>69803</v>
      </c>
    </row>
    <row r="25245" spans="3:3" x14ac:dyDescent="0.2">
      <c r="C25245" s="1">
        <v>69804</v>
      </c>
    </row>
    <row r="25246" spans="3:3" x14ac:dyDescent="0.2">
      <c r="C25246" s="1">
        <v>69805</v>
      </c>
    </row>
    <row r="25247" spans="3:3" x14ac:dyDescent="0.2">
      <c r="C25247" s="1">
        <v>69806</v>
      </c>
    </row>
    <row r="25248" spans="3:3" x14ac:dyDescent="0.2">
      <c r="C25248" s="1">
        <v>69807</v>
      </c>
    </row>
    <row r="25249" spans="3:3" x14ac:dyDescent="0.2">
      <c r="C25249" s="1">
        <v>69808</v>
      </c>
    </row>
    <row r="25250" spans="3:3" x14ac:dyDescent="0.2">
      <c r="C25250" s="1">
        <v>69809</v>
      </c>
    </row>
    <row r="25251" spans="3:3" x14ac:dyDescent="0.2">
      <c r="C25251" s="1">
        <v>69810</v>
      </c>
    </row>
    <row r="25252" spans="3:3" x14ac:dyDescent="0.2">
      <c r="C25252" s="1">
        <v>69811</v>
      </c>
    </row>
    <row r="25253" spans="3:3" x14ac:dyDescent="0.2">
      <c r="C25253" s="1">
        <v>69812</v>
      </c>
    </row>
    <row r="25254" spans="3:3" x14ac:dyDescent="0.2">
      <c r="C25254" s="1">
        <v>69813</v>
      </c>
    </row>
    <row r="25255" spans="3:3" x14ac:dyDescent="0.2">
      <c r="C25255" s="1">
        <v>69814</v>
      </c>
    </row>
    <row r="25256" spans="3:3" x14ac:dyDescent="0.2">
      <c r="C25256" s="1">
        <v>69815</v>
      </c>
    </row>
    <row r="25257" spans="3:3" x14ac:dyDescent="0.2">
      <c r="C25257" s="1">
        <v>69816</v>
      </c>
    </row>
    <row r="25258" spans="3:3" x14ac:dyDescent="0.2">
      <c r="C25258" s="1">
        <v>69817</v>
      </c>
    </row>
    <row r="25259" spans="3:3" x14ac:dyDescent="0.2">
      <c r="C25259" s="1">
        <v>69818</v>
      </c>
    </row>
    <row r="25260" spans="3:3" x14ac:dyDescent="0.2">
      <c r="C25260" s="1">
        <v>69819</v>
      </c>
    </row>
    <row r="25261" spans="3:3" x14ac:dyDescent="0.2">
      <c r="C25261" s="1">
        <v>69820</v>
      </c>
    </row>
    <row r="25262" spans="3:3" x14ac:dyDescent="0.2">
      <c r="C25262" s="1">
        <v>69821</v>
      </c>
    </row>
    <row r="25263" spans="3:3" x14ac:dyDescent="0.2">
      <c r="C25263" s="1">
        <v>69822</v>
      </c>
    </row>
    <row r="25264" spans="3:3" x14ac:dyDescent="0.2">
      <c r="C25264" s="1">
        <v>69823</v>
      </c>
    </row>
    <row r="25265" spans="3:3" x14ac:dyDescent="0.2">
      <c r="C25265" s="1">
        <v>69824</v>
      </c>
    </row>
    <row r="25266" spans="3:3" x14ac:dyDescent="0.2">
      <c r="C25266" s="1">
        <v>69825</v>
      </c>
    </row>
    <row r="25267" spans="3:3" x14ac:dyDescent="0.2">
      <c r="C25267" s="1">
        <v>69826</v>
      </c>
    </row>
    <row r="25268" spans="3:3" x14ac:dyDescent="0.2">
      <c r="C25268" s="1">
        <v>69827</v>
      </c>
    </row>
    <row r="25269" spans="3:3" x14ac:dyDescent="0.2">
      <c r="C25269" s="1">
        <v>69828</v>
      </c>
    </row>
    <row r="25270" spans="3:3" x14ac:dyDescent="0.2">
      <c r="C25270" s="1">
        <v>69829</v>
      </c>
    </row>
    <row r="25271" spans="3:3" x14ac:dyDescent="0.2">
      <c r="C25271" s="1">
        <v>69830</v>
      </c>
    </row>
    <row r="25272" spans="3:3" x14ac:dyDescent="0.2">
      <c r="C25272" s="1">
        <v>69831</v>
      </c>
    </row>
    <row r="25273" spans="3:3" x14ac:dyDescent="0.2">
      <c r="C25273" s="1">
        <v>69832</v>
      </c>
    </row>
    <row r="25274" spans="3:3" x14ac:dyDescent="0.2">
      <c r="C25274" s="1">
        <v>69833</v>
      </c>
    </row>
    <row r="25275" spans="3:3" x14ac:dyDescent="0.2">
      <c r="C25275" s="1">
        <v>69834</v>
      </c>
    </row>
    <row r="25276" spans="3:3" x14ac:dyDescent="0.2">
      <c r="C25276" s="1">
        <v>69835</v>
      </c>
    </row>
    <row r="25277" spans="3:3" x14ac:dyDescent="0.2">
      <c r="C25277" s="1">
        <v>69836</v>
      </c>
    </row>
    <row r="25278" spans="3:3" x14ac:dyDescent="0.2">
      <c r="C25278" s="1">
        <v>69837</v>
      </c>
    </row>
    <row r="25279" spans="3:3" x14ac:dyDescent="0.2">
      <c r="C25279" s="1">
        <v>69838</v>
      </c>
    </row>
    <row r="25280" spans="3:3" x14ac:dyDescent="0.2">
      <c r="C25280" s="1">
        <v>69839</v>
      </c>
    </row>
    <row r="25281" spans="3:3" x14ac:dyDescent="0.2">
      <c r="C25281" s="1">
        <v>69840</v>
      </c>
    </row>
    <row r="25282" spans="3:3" x14ac:dyDescent="0.2">
      <c r="C25282" s="1">
        <v>69841</v>
      </c>
    </row>
    <row r="25283" spans="3:3" x14ac:dyDescent="0.2">
      <c r="C25283" s="1">
        <v>69842</v>
      </c>
    </row>
    <row r="25284" spans="3:3" x14ac:dyDescent="0.2">
      <c r="C25284" s="1">
        <v>69843</v>
      </c>
    </row>
    <row r="25285" spans="3:3" x14ac:dyDescent="0.2">
      <c r="C25285" s="1">
        <v>69844</v>
      </c>
    </row>
    <row r="25286" spans="3:3" x14ac:dyDescent="0.2">
      <c r="C25286" s="1">
        <v>69845</v>
      </c>
    </row>
    <row r="25287" spans="3:3" x14ac:dyDescent="0.2">
      <c r="C25287" s="1">
        <v>69846</v>
      </c>
    </row>
    <row r="25288" spans="3:3" x14ac:dyDescent="0.2">
      <c r="C25288" s="1">
        <v>69847</v>
      </c>
    </row>
    <row r="25289" spans="3:3" x14ac:dyDescent="0.2">
      <c r="C25289" s="1">
        <v>69848</v>
      </c>
    </row>
    <row r="25290" spans="3:3" x14ac:dyDescent="0.2">
      <c r="C25290" s="1">
        <v>69849</v>
      </c>
    </row>
    <row r="25291" spans="3:3" x14ac:dyDescent="0.2">
      <c r="C25291" s="1">
        <v>69850</v>
      </c>
    </row>
    <row r="25292" spans="3:3" x14ac:dyDescent="0.2">
      <c r="C25292" s="1">
        <v>69851</v>
      </c>
    </row>
    <row r="25293" spans="3:3" x14ac:dyDescent="0.2">
      <c r="C25293" s="1">
        <v>69852</v>
      </c>
    </row>
    <row r="25294" spans="3:3" x14ac:dyDescent="0.2">
      <c r="C25294" s="1">
        <v>69853</v>
      </c>
    </row>
    <row r="25295" spans="3:3" x14ac:dyDescent="0.2">
      <c r="C25295" s="1">
        <v>69854</v>
      </c>
    </row>
    <row r="25296" spans="3:3" x14ac:dyDescent="0.2">
      <c r="C25296" s="1">
        <v>69855</v>
      </c>
    </row>
    <row r="25297" spans="3:3" x14ac:dyDescent="0.2">
      <c r="C25297" s="1">
        <v>69856</v>
      </c>
    </row>
    <row r="25298" spans="3:3" x14ac:dyDescent="0.2">
      <c r="C25298" s="1">
        <v>69857</v>
      </c>
    </row>
    <row r="25299" spans="3:3" x14ac:dyDescent="0.2">
      <c r="C25299" s="1">
        <v>69858</v>
      </c>
    </row>
    <row r="25300" spans="3:3" x14ac:dyDescent="0.2">
      <c r="C25300" s="1">
        <v>69859</v>
      </c>
    </row>
    <row r="25301" spans="3:3" x14ac:dyDescent="0.2">
      <c r="C25301" s="1">
        <v>69860</v>
      </c>
    </row>
    <row r="25302" spans="3:3" x14ac:dyDescent="0.2">
      <c r="C25302" s="1">
        <v>69861</v>
      </c>
    </row>
    <row r="25303" spans="3:3" x14ac:dyDescent="0.2">
      <c r="C25303" s="1">
        <v>69862</v>
      </c>
    </row>
    <row r="25304" spans="3:3" x14ac:dyDescent="0.2">
      <c r="C25304" s="1">
        <v>69863</v>
      </c>
    </row>
    <row r="25305" spans="3:3" x14ac:dyDescent="0.2">
      <c r="C25305" s="1">
        <v>69864</v>
      </c>
    </row>
    <row r="25306" spans="3:3" x14ac:dyDescent="0.2">
      <c r="C25306" s="1">
        <v>69865</v>
      </c>
    </row>
    <row r="25307" spans="3:3" x14ac:dyDescent="0.2">
      <c r="C25307" s="1">
        <v>69866</v>
      </c>
    </row>
    <row r="25308" spans="3:3" x14ac:dyDescent="0.2">
      <c r="C25308" s="1">
        <v>69867</v>
      </c>
    </row>
    <row r="25309" spans="3:3" x14ac:dyDescent="0.2">
      <c r="C25309" s="1">
        <v>69868</v>
      </c>
    </row>
    <row r="25310" spans="3:3" x14ac:dyDescent="0.2">
      <c r="C25310" s="1">
        <v>69869</v>
      </c>
    </row>
    <row r="25311" spans="3:3" x14ac:dyDescent="0.2">
      <c r="C25311" s="1">
        <v>69870</v>
      </c>
    </row>
    <row r="25312" spans="3:3" x14ac:dyDescent="0.2">
      <c r="C25312" s="1">
        <v>69871</v>
      </c>
    </row>
    <row r="25313" spans="3:3" x14ac:dyDescent="0.2">
      <c r="C25313" s="1">
        <v>69872</v>
      </c>
    </row>
    <row r="25314" spans="3:3" x14ac:dyDescent="0.2">
      <c r="C25314" s="1">
        <v>69873</v>
      </c>
    </row>
    <row r="25315" spans="3:3" x14ac:dyDescent="0.2">
      <c r="C25315" s="1">
        <v>69874</v>
      </c>
    </row>
    <row r="25316" spans="3:3" x14ac:dyDescent="0.2">
      <c r="C25316" s="1">
        <v>69875</v>
      </c>
    </row>
    <row r="25317" spans="3:3" x14ac:dyDescent="0.2">
      <c r="C25317" s="1">
        <v>69876</v>
      </c>
    </row>
    <row r="25318" spans="3:3" x14ac:dyDescent="0.2">
      <c r="C25318" s="1">
        <v>69877</v>
      </c>
    </row>
    <row r="25319" spans="3:3" x14ac:dyDescent="0.2">
      <c r="C25319" s="1">
        <v>69878</v>
      </c>
    </row>
    <row r="25320" spans="3:3" x14ac:dyDescent="0.2">
      <c r="C25320" s="1">
        <v>69879</v>
      </c>
    </row>
    <row r="25321" spans="3:3" x14ac:dyDescent="0.2">
      <c r="C25321" s="1">
        <v>69880</v>
      </c>
    </row>
    <row r="25322" spans="3:3" x14ac:dyDescent="0.2">
      <c r="C25322" s="1">
        <v>69881</v>
      </c>
    </row>
    <row r="25323" spans="3:3" x14ac:dyDescent="0.2">
      <c r="C25323" s="1">
        <v>69882</v>
      </c>
    </row>
    <row r="25324" spans="3:3" x14ac:dyDescent="0.2">
      <c r="C25324" s="1">
        <v>69883</v>
      </c>
    </row>
    <row r="25325" spans="3:3" x14ac:dyDescent="0.2">
      <c r="C25325" s="1">
        <v>69884</v>
      </c>
    </row>
    <row r="25326" spans="3:3" x14ac:dyDescent="0.2">
      <c r="C25326" s="1">
        <v>69885</v>
      </c>
    </row>
    <row r="25327" spans="3:3" x14ac:dyDescent="0.2">
      <c r="C25327" s="1">
        <v>69886</v>
      </c>
    </row>
    <row r="25328" spans="3:3" x14ac:dyDescent="0.2">
      <c r="C25328" s="1">
        <v>69887</v>
      </c>
    </row>
    <row r="25329" spans="3:3" x14ac:dyDescent="0.2">
      <c r="C25329" s="1">
        <v>69888</v>
      </c>
    </row>
    <row r="25330" spans="3:3" x14ac:dyDescent="0.2">
      <c r="C25330" s="1">
        <v>69889</v>
      </c>
    </row>
    <row r="25331" spans="3:3" x14ac:dyDescent="0.2">
      <c r="C25331" s="1">
        <v>69890</v>
      </c>
    </row>
    <row r="25332" spans="3:3" x14ac:dyDescent="0.2">
      <c r="C25332" s="1">
        <v>69891</v>
      </c>
    </row>
    <row r="25333" spans="3:3" x14ac:dyDescent="0.2">
      <c r="C25333" s="1">
        <v>69892</v>
      </c>
    </row>
    <row r="25334" spans="3:3" x14ac:dyDescent="0.2">
      <c r="C25334" s="1">
        <v>69893</v>
      </c>
    </row>
    <row r="25335" spans="3:3" x14ac:dyDescent="0.2">
      <c r="C25335" s="1">
        <v>69894</v>
      </c>
    </row>
    <row r="25336" spans="3:3" x14ac:dyDescent="0.2">
      <c r="C25336" s="1">
        <v>69895</v>
      </c>
    </row>
    <row r="25337" spans="3:3" x14ac:dyDescent="0.2">
      <c r="C25337" s="1">
        <v>69896</v>
      </c>
    </row>
    <row r="25338" spans="3:3" x14ac:dyDescent="0.2">
      <c r="C25338" s="1">
        <v>69897</v>
      </c>
    </row>
    <row r="25339" spans="3:3" x14ac:dyDescent="0.2">
      <c r="C25339" s="1">
        <v>69898</v>
      </c>
    </row>
    <row r="25340" spans="3:3" x14ac:dyDescent="0.2">
      <c r="C25340" s="1">
        <v>69899</v>
      </c>
    </row>
    <row r="25341" spans="3:3" x14ac:dyDescent="0.2">
      <c r="C25341" s="1">
        <v>69900</v>
      </c>
    </row>
    <row r="25342" spans="3:3" x14ac:dyDescent="0.2">
      <c r="C25342" s="1">
        <v>69901</v>
      </c>
    </row>
    <row r="25343" spans="3:3" x14ac:dyDescent="0.2">
      <c r="C25343" s="1">
        <v>69902</v>
      </c>
    </row>
    <row r="25344" spans="3:3" x14ac:dyDescent="0.2">
      <c r="C25344" s="1">
        <v>69903</v>
      </c>
    </row>
    <row r="25345" spans="3:3" x14ac:dyDescent="0.2">
      <c r="C25345" s="1">
        <v>69904</v>
      </c>
    </row>
    <row r="25346" spans="3:3" x14ac:dyDescent="0.2">
      <c r="C25346" s="1">
        <v>69905</v>
      </c>
    </row>
    <row r="25347" spans="3:3" x14ac:dyDescent="0.2">
      <c r="C25347" s="1">
        <v>69906</v>
      </c>
    </row>
    <row r="25348" spans="3:3" x14ac:dyDescent="0.2">
      <c r="C25348" s="1">
        <v>69907</v>
      </c>
    </row>
    <row r="25349" spans="3:3" x14ac:dyDescent="0.2">
      <c r="C25349" s="1">
        <v>69908</v>
      </c>
    </row>
    <row r="25350" spans="3:3" x14ac:dyDescent="0.2">
      <c r="C25350" s="1">
        <v>69909</v>
      </c>
    </row>
    <row r="25351" spans="3:3" x14ac:dyDescent="0.2">
      <c r="C25351" s="1">
        <v>69910</v>
      </c>
    </row>
    <row r="25352" spans="3:3" x14ac:dyDescent="0.2">
      <c r="C25352" s="1">
        <v>69911</v>
      </c>
    </row>
    <row r="25353" spans="3:3" x14ac:dyDescent="0.2">
      <c r="C25353" s="1">
        <v>69912</v>
      </c>
    </row>
    <row r="25354" spans="3:3" x14ac:dyDescent="0.2">
      <c r="C25354" s="1">
        <v>69913</v>
      </c>
    </row>
    <row r="25355" spans="3:3" x14ac:dyDescent="0.2">
      <c r="C25355" s="1">
        <v>69914</v>
      </c>
    </row>
    <row r="25356" spans="3:3" x14ac:dyDescent="0.2">
      <c r="C25356" s="1">
        <v>69915</v>
      </c>
    </row>
    <row r="25357" spans="3:3" x14ac:dyDescent="0.2">
      <c r="C25357" s="1">
        <v>69916</v>
      </c>
    </row>
    <row r="25358" spans="3:3" x14ac:dyDescent="0.2">
      <c r="C25358" s="1">
        <v>69917</v>
      </c>
    </row>
    <row r="25359" spans="3:3" x14ac:dyDescent="0.2">
      <c r="C25359" s="1">
        <v>69918</v>
      </c>
    </row>
    <row r="25360" spans="3:3" x14ac:dyDescent="0.2">
      <c r="C25360" s="1">
        <v>69919</v>
      </c>
    </row>
    <row r="25361" spans="3:3" x14ac:dyDescent="0.2">
      <c r="C25361" s="1">
        <v>69920</v>
      </c>
    </row>
    <row r="25362" spans="3:3" x14ac:dyDescent="0.2">
      <c r="C25362" s="1">
        <v>69921</v>
      </c>
    </row>
    <row r="25363" spans="3:3" x14ac:dyDescent="0.2">
      <c r="C25363" s="1">
        <v>69922</v>
      </c>
    </row>
    <row r="25364" spans="3:3" x14ac:dyDescent="0.2">
      <c r="C25364" s="1">
        <v>69923</v>
      </c>
    </row>
    <row r="25365" spans="3:3" x14ac:dyDescent="0.2">
      <c r="C25365" s="1">
        <v>69924</v>
      </c>
    </row>
    <row r="25366" spans="3:3" x14ac:dyDescent="0.2">
      <c r="C25366" s="1">
        <v>69925</v>
      </c>
    </row>
    <row r="25367" spans="3:3" x14ac:dyDescent="0.2">
      <c r="C25367" s="1">
        <v>69926</v>
      </c>
    </row>
    <row r="25368" spans="3:3" x14ac:dyDescent="0.2">
      <c r="C25368" s="1">
        <v>69927</v>
      </c>
    </row>
    <row r="25369" spans="3:3" x14ac:dyDescent="0.2">
      <c r="C25369" s="1">
        <v>69928</v>
      </c>
    </row>
    <row r="25370" spans="3:3" x14ac:dyDescent="0.2">
      <c r="C25370" s="1">
        <v>69929</v>
      </c>
    </row>
    <row r="25371" spans="3:3" x14ac:dyDescent="0.2">
      <c r="C25371" s="1">
        <v>69930</v>
      </c>
    </row>
    <row r="25372" spans="3:3" x14ac:dyDescent="0.2">
      <c r="C25372" s="1">
        <v>69931</v>
      </c>
    </row>
    <row r="25373" spans="3:3" x14ac:dyDescent="0.2">
      <c r="C25373" s="1">
        <v>69932</v>
      </c>
    </row>
    <row r="25374" spans="3:3" x14ac:dyDescent="0.2">
      <c r="C25374" s="1">
        <v>69933</v>
      </c>
    </row>
    <row r="25375" spans="3:3" x14ac:dyDescent="0.2">
      <c r="C25375" s="1">
        <v>69934</v>
      </c>
    </row>
    <row r="25376" spans="3:3" x14ac:dyDescent="0.2">
      <c r="C25376" s="1">
        <v>69935</v>
      </c>
    </row>
    <row r="25377" spans="3:3" x14ac:dyDescent="0.2">
      <c r="C25377" s="1">
        <v>69936</v>
      </c>
    </row>
    <row r="25378" spans="3:3" x14ac:dyDescent="0.2">
      <c r="C25378" s="1">
        <v>69937</v>
      </c>
    </row>
    <row r="25379" spans="3:3" x14ac:dyDescent="0.2">
      <c r="C25379" s="1">
        <v>69938</v>
      </c>
    </row>
    <row r="25380" spans="3:3" x14ac:dyDescent="0.2">
      <c r="C25380" s="1">
        <v>69939</v>
      </c>
    </row>
    <row r="25381" spans="3:3" x14ac:dyDescent="0.2">
      <c r="C25381" s="1">
        <v>69940</v>
      </c>
    </row>
    <row r="25382" spans="3:3" x14ac:dyDescent="0.2">
      <c r="C25382" s="1">
        <v>69941</v>
      </c>
    </row>
    <row r="25383" spans="3:3" x14ac:dyDescent="0.2">
      <c r="C25383" s="1">
        <v>69942</v>
      </c>
    </row>
    <row r="25384" spans="3:3" x14ac:dyDescent="0.2">
      <c r="C25384" s="1">
        <v>69943</v>
      </c>
    </row>
    <row r="25385" spans="3:3" x14ac:dyDescent="0.2">
      <c r="C25385" s="1">
        <v>69944</v>
      </c>
    </row>
    <row r="25386" spans="3:3" x14ac:dyDescent="0.2">
      <c r="C25386" s="1">
        <v>69945</v>
      </c>
    </row>
    <row r="25387" spans="3:3" x14ac:dyDescent="0.2">
      <c r="C25387" s="1">
        <v>69946</v>
      </c>
    </row>
    <row r="25388" spans="3:3" x14ac:dyDescent="0.2">
      <c r="C25388" s="1">
        <v>69947</v>
      </c>
    </row>
    <row r="25389" spans="3:3" x14ac:dyDescent="0.2">
      <c r="C25389" s="1">
        <v>69948</v>
      </c>
    </row>
    <row r="25390" spans="3:3" x14ac:dyDescent="0.2">
      <c r="C25390" s="1">
        <v>69949</v>
      </c>
    </row>
    <row r="25391" spans="3:3" x14ac:dyDescent="0.2">
      <c r="C25391" s="1">
        <v>69950</v>
      </c>
    </row>
    <row r="25392" spans="3:3" x14ac:dyDescent="0.2">
      <c r="C25392" s="1">
        <v>69951</v>
      </c>
    </row>
    <row r="25393" spans="3:3" x14ac:dyDescent="0.2">
      <c r="C25393" s="1">
        <v>69952</v>
      </c>
    </row>
    <row r="25394" spans="3:3" x14ac:dyDescent="0.2">
      <c r="C25394" s="1">
        <v>69953</v>
      </c>
    </row>
    <row r="25395" spans="3:3" x14ac:dyDescent="0.2">
      <c r="C25395" s="1">
        <v>69954</v>
      </c>
    </row>
    <row r="25396" spans="3:3" x14ac:dyDescent="0.2">
      <c r="C25396" s="1">
        <v>69955</v>
      </c>
    </row>
    <row r="25397" spans="3:3" x14ac:dyDescent="0.2">
      <c r="C25397" s="1">
        <v>69956</v>
      </c>
    </row>
    <row r="25398" spans="3:3" x14ac:dyDescent="0.2">
      <c r="C25398" s="1">
        <v>69957</v>
      </c>
    </row>
    <row r="25399" spans="3:3" x14ac:dyDescent="0.2">
      <c r="C25399" s="1">
        <v>69958</v>
      </c>
    </row>
    <row r="25400" spans="3:3" x14ac:dyDescent="0.2">
      <c r="C25400" s="1">
        <v>69959</v>
      </c>
    </row>
    <row r="25401" spans="3:3" x14ac:dyDescent="0.2">
      <c r="C25401" s="1">
        <v>69960</v>
      </c>
    </row>
    <row r="25402" spans="3:3" x14ac:dyDescent="0.2">
      <c r="C25402" s="1">
        <v>69961</v>
      </c>
    </row>
    <row r="25403" spans="3:3" x14ac:dyDescent="0.2">
      <c r="C25403" s="1">
        <v>69962</v>
      </c>
    </row>
    <row r="25404" spans="3:3" x14ac:dyDescent="0.2">
      <c r="C25404" s="1">
        <v>69963</v>
      </c>
    </row>
    <row r="25405" spans="3:3" x14ac:dyDescent="0.2">
      <c r="C25405" s="1">
        <v>69964</v>
      </c>
    </row>
    <row r="25406" spans="3:3" x14ac:dyDescent="0.2">
      <c r="C25406" s="1">
        <v>69965</v>
      </c>
    </row>
    <row r="25407" spans="3:3" x14ac:dyDescent="0.2">
      <c r="C25407" s="1">
        <v>69966</v>
      </c>
    </row>
    <row r="25408" spans="3:3" x14ac:dyDescent="0.2">
      <c r="C25408" s="1">
        <v>69967</v>
      </c>
    </row>
    <row r="25409" spans="3:3" x14ac:dyDescent="0.2">
      <c r="C25409" s="1">
        <v>69968</v>
      </c>
    </row>
    <row r="25410" spans="3:3" x14ac:dyDescent="0.2">
      <c r="C25410" s="1">
        <v>69969</v>
      </c>
    </row>
    <row r="25411" spans="3:3" x14ac:dyDescent="0.2">
      <c r="C25411" s="1">
        <v>69970</v>
      </c>
    </row>
    <row r="25412" spans="3:3" x14ac:dyDescent="0.2">
      <c r="C25412" s="1">
        <v>69971</v>
      </c>
    </row>
    <row r="25413" spans="3:3" x14ac:dyDescent="0.2">
      <c r="C25413" s="1">
        <v>69972</v>
      </c>
    </row>
    <row r="25414" spans="3:3" x14ac:dyDescent="0.2">
      <c r="C25414" s="1">
        <v>69973</v>
      </c>
    </row>
    <row r="25415" spans="3:3" x14ac:dyDescent="0.2">
      <c r="C25415" s="1">
        <v>69974</v>
      </c>
    </row>
    <row r="25416" spans="3:3" x14ac:dyDescent="0.2">
      <c r="C25416" s="1">
        <v>69975</v>
      </c>
    </row>
    <row r="25417" spans="3:3" x14ac:dyDescent="0.2">
      <c r="C25417" s="1">
        <v>69976</v>
      </c>
    </row>
    <row r="25418" spans="3:3" x14ac:dyDescent="0.2">
      <c r="C25418" s="1">
        <v>69977</v>
      </c>
    </row>
    <row r="25419" spans="3:3" x14ac:dyDescent="0.2">
      <c r="C25419" s="1">
        <v>69978</v>
      </c>
    </row>
    <row r="25420" spans="3:3" x14ac:dyDescent="0.2">
      <c r="C25420" s="1">
        <v>69979</v>
      </c>
    </row>
    <row r="25421" spans="3:3" x14ac:dyDescent="0.2">
      <c r="C25421" s="1">
        <v>69980</v>
      </c>
    </row>
    <row r="25422" spans="3:3" x14ac:dyDescent="0.2">
      <c r="C25422" s="1">
        <v>69981</v>
      </c>
    </row>
    <row r="25423" spans="3:3" x14ac:dyDescent="0.2">
      <c r="C25423" s="1">
        <v>69982</v>
      </c>
    </row>
    <row r="25424" spans="3:3" x14ac:dyDescent="0.2">
      <c r="C25424" s="1">
        <v>69983</v>
      </c>
    </row>
    <row r="25425" spans="3:3" x14ac:dyDescent="0.2">
      <c r="C25425" s="1">
        <v>69984</v>
      </c>
    </row>
    <row r="25426" spans="3:3" x14ac:dyDescent="0.2">
      <c r="C25426" s="1">
        <v>69985</v>
      </c>
    </row>
    <row r="25427" spans="3:3" x14ac:dyDescent="0.2">
      <c r="C25427" s="1">
        <v>69986</v>
      </c>
    </row>
    <row r="25428" spans="3:3" x14ac:dyDescent="0.2">
      <c r="C25428" s="1">
        <v>69987</v>
      </c>
    </row>
    <row r="25429" spans="3:3" x14ac:dyDescent="0.2">
      <c r="C25429" s="1">
        <v>69988</v>
      </c>
    </row>
    <row r="25430" spans="3:3" x14ac:dyDescent="0.2">
      <c r="C25430" s="1">
        <v>69989</v>
      </c>
    </row>
    <row r="25431" spans="3:3" x14ac:dyDescent="0.2">
      <c r="C25431" s="1">
        <v>69990</v>
      </c>
    </row>
    <row r="25432" spans="3:3" x14ac:dyDescent="0.2">
      <c r="C25432" s="1">
        <v>69991</v>
      </c>
    </row>
    <row r="25433" spans="3:3" x14ac:dyDescent="0.2">
      <c r="C25433" s="1">
        <v>69992</v>
      </c>
    </row>
    <row r="25434" spans="3:3" x14ac:dyDescent="0.2">
      <c r="C25434" s="1">
        <v>69993</v>
      </c>
    </row>
    <row r="25435" spans="3:3" x14ac:dyDescent="0.2">
      <c r="C25435" s="1">
        <v>69994</v>
      </c>
    </row>
    <row r="25436" spans="3:3" x14ac:dyDescent="0.2">
      <c r="C25436" s="1">
        <v>69995</v>
      </c>
    </row>
    <row r="25437" spans="3:3" x14ac:dyDescent="0.2">
      <c r="C25437" s="1">
        <v>69996</v>
      </c>
    </row>
    <row r="25438" spans="3:3" x14ac:dyDescent="0.2">
      <c r="C25438" s="1">
        <v>69997</v>
      </c>
    </row>
    <row r="25439" spans="3:3" x14ac:dyDescent="0.2">
      <c r="C25439" s="1">
        <v>69998</v>
      </c>
    </row>
    <row r="25440" spans="3:3" x14ac:dyDescent="0.2">
      <c r="C25440" s="1">
        <v>69999</v>
      </c>
    </row>
    <row r="25441" spans="3:3" x14ac:dyDescent="0.2">
      <c r="C25441" s="1">
        <v>70000</v>
      </c>
    </row>
    <row r="25442" spans="3:3" x14ac:dyDescent="0.2">
      <c r="C25442" s="1">
        <v>70001</v>
      </c>
    </row>
    <row r="25443" spans="3:3" x14ac:dyDescent="0.2">
      <c r="C25443" s="1">
        <v>70002</v>
      </c>
    </row>
    <row r="25444" spans="3:3" x14ac:dyDescent="0.2">
      <c r="C25444" s="1">
        <v>70003</v>
      </c>
    </row>
    <row r="25445" spans="3:3" x14ac:dyDescent="0.2">
      <c r="C25445" s="1">
        <v>70004</v>
      </c>
    </row>
    <row r="25446" spans="3:3" x14ac:dyDescent="0.2">
      <c r="C25446" s="1">
        <v>70005</v>
      </c>
    </row>
    <row r="25447" spans="3:3" x14ac:dyDescent="0.2">
      <c r="C25447" s="1">
        <v>70006</v>
      </c>
    </row>
    <row r="25448" spans="3:3" x14ac:dyDescent="0.2">
      <c r="C25448" s="1">
        <v>70007</v>
      </c>
    </row>
    <row r="25449" spans="3:3" x14ac:dyDescent="0.2">
      <c r="C25449" s="1">
        <v>70008</v>
      </c>
    </row>
    <row r="25450" spans="3:3" x14ac:dyDescent="0.2">
      <c r="C25450" s="1">
        <v>70009</v>
      </c>
    </row>
    <row r="25451" spans="3:3" x14ac:dyDescent="0.2">
      <c r="C25451" s="1">
        <v>70010</v>
      </c>
    </row>
    <row r="25452" spans="3:3" x14ac:dyDescent="0.2">
      <c r="C25452" s="1">
        <v>70011</v>
      </c>
    </row>
    <row r="25453" spans="3:3" x14ac:dyDescent="0.2">
      <c r="C25453" s="1">
        <v>70012</v>
      </c>
    </row>
    <row r="25454" spans="3:3" x14ac:dyDescent="0.2">
      <c r="C25454" s="1">
        <v>70013</v>
      </c>
    </row>
    <row r="25455" spans="3:3" x14ac:dyDescent="0.2">
      <c r="C25455" s="1">
        <v>70014</v>
      </c>
    </row>
    <row r="25456" spans="3:3" x14ac:dyDescent="0.2">
      <c r="C25456" s="1">
        <v>70015</v>
      </c>
    </row>
    <row r="25457" spans="3:3" x14ac:dyDescent="0.2">
      <c r="C25457" s="1">
        <v>70016</v>
      </c>
    </row>
    <row r="25458" spans="3:3" x14ac:dyDescent="0.2">
      <c r="C25458" s="1">
        <v>70017</v>
      </c>
    </row>
    <row r="25459" spans="3:3" x14ac:dyDescent="0.2">
      <c r="C25459" s="1">
        <v>70018</v>
      </c>
    </row>
    <row r="25460" spans="3:3" x14ac:dyDescent="0.2">
      <c r="C25460" s="1">
        <v>70019</v>
      </c>
    </row>
    <row r="25461" spans="3:3" x14ac:dyDescent="0.2">
      <c r="C25461" s="1">
        <v>70020</v>
      </c>
    </row>
    <row r="25462" spans="3:3" x14ac:dyDescent="0.2">
      <c r="C25462" s="1">
        <v>70021</v>
      </c>
    </row>
    <row r="25463" spans="3:3" x14ac:dyDescent="0.2">
      <c r="C25463" s="1">
        <v>70022</v>
      </c>
    </row>
    <row r="25464" spans="3:3" x14ac:dyDescent="0.2">
      <c r="C25464" s="1">
        <v>70023</v>
      </c>
    </row>
    <row r="25465" spans="3:3" x14ac:dyDescent="0.2">
      <c r="C25465" s="1">
        <v>70024</v>
      </c>
    </row>
    <row r="25466" spans="3:3" x14ac:dyDescent="0.2">
      <c r="C25466" s="1">
        <v>70025</v>
      </c>
    </row>
    <row r="25467" spans="3:3" x14ac:dyDescent="0.2">
      <c r="C25467" s="1">
        <v>70026</v>
      </c>
    </row>
    <row r="25468" spans="3:3" x14ac:dyDescent="0.2">
      <c r="C25468" s="1">
        <v>70027</v>
      </c>
    </row>
    <row r="25469" spans="3:3" x14ac:dyDescent="0.2">
      <c r="C25469" s="1">
        <v>70028</v>
      </c>
    </row>
    <row r="25470" spans="3:3" x14ac:dyDescent="0.2">
      <c r="C25470" s="1">
        <v>70029</v>
      </c>
    </row>
    <row r="25471" spans="3:3" x14ac:dyDescent="0.2">
      <c r="C25471" s="1">
        <v>70030</v>
      </c>
    </row>
    <row r="25472" spans="3:3" x14ac:dyDescent="0.2">
      <c r="C25472" s="1">
        <v>70031</v>
      </c>
    </row>
    <row r="25473" spans="3:3" x14ac:dyDescent="0.2">
      <c r="C25473" s="1">
        <v>70032</v>
      </c>
    </row>
    <row r="25474" spans="3:3" x14ac:dyDescent="0.2">
      <c r="C25474" s="1">
        <v>70033</v>
      </c>
    </row>
    <row r="25475" spans="3:3" x14ac:dyDescent="0.2">
      <c r="C25475" s="1">
        <v>70034</v>
      </c>
    </row>
    <row r="25476" spans="3:3" x14ac:dyDescent="0.2">
      <c r="C25476" s="1">
        <v>70035</v>
      </c>
    </row>
    <row r="25477" spans="3:3" x14ac:dyDescent="0.2">
      <c r="C25477" s="1">
        <v>70036</v>
      </c>
    </row>
    <row r="25478" spans="3:3" x14ac:dyDescent="0.2">
      <c r="C25478" s="1">
        <v>70037</v>
      </c>
    </row>
    <row r="25479" spans="3:3" x14ac:dyDescent="0.2">
      <c r="C25479" s="1">
        <v>70038</v>
      </c>
    </row>
    <row r="25480" spans="3:3" x14ac:dyDescent="0.2">
      <c r="C25480" s="1">
        <v>70039</v>
      </c>
    </row>
    <row r="25481" spans="3:3" x14ac:dyDescent="0.2">
      <c r="C25481" s="1">
        <v>70040</v>
      </c>
    </row>
    <row r="25482" spans="3:3" x14ac:dyDescent="0.2">
      <c r="C25482" s="1">
        <v>70041</v>
      </c>
    </row>
    <row r="25483" spans="3:3" x14ac:dyDescent="0.2">
      <c r="C25483" s="1">
        <v>70042</v>
      </c>
    </row>
    <row r="25484" spans="3:3" x14ac:dyDescent="0.2">
      <c r="C25484" s="1">
        <v>70043</v>
      </c>
    </row>
    <row r="25485" spans="3:3" x14ac:dyDescent="0.2">
      <c r="C25485" s="1">
        <v>70044</v>
      </c>
    </row>
    <row r="25486" spans="3:3" x14ac:dyDescent="0.2">
      <c r="C25486" s="1">
        <v>70045</v>
      </c>
    </row>
    <row r="25487" spans="3:3" x14ac:dyDescent="0.2">
      <c r="C25487" s="1">
        <v>70046</v>
      </c>
    </row>
    <row r="25488" spans="3:3" x14ac:dyDescent="0.2">
      <c r="C25488" s="1">
        <v>70047</v>
      </c>
    </row>
    <row r="25489" spans="3:3" x14ac:dyDescent="0.2">
      <c r="C25489" s="1">
        <v>70048</v>
      </c>
    </row>
    <row r="25490" spans="3:3" x14ac:dyDescent="0.2">
      <c r="C25490" s="1">
        <v>70049</v>
      </c>
    </row>
    <row r="25491" spans="3:3" x14ac:dyDescent="0.2">
      <c r="C25491" s="1">
        <v>70050</v>
      </c>
    </row>
    <row r="25492" spans="3:3" x14ac:dyDescent="0.2">
      <c r="C25492" s="1">
        <v>70051</v>
      </c>
    </row>
    <row r="25493" spans="3:3" x14ac:dyDescent="0.2">
      <c r="C25493" s="1">
        <v>70052</v>
      </c>
    </row>
    <row r="25494" spans="3:3" x14ac:dyDescent="0.2">
      <c r="C25494" s="1">
        <v>70053</v>
      </c>
    </row>
    <row r="25495" spans="3:3" x14ac:dyDescent="0.2">
      <c r="C25495" s="1">
        <v>70054</v>
      </c>
    </row>
    <row r="25496" spans="3:3" x14ac:dyDescent="0.2">
      <c r="C25496" s="1">
        <v>70055</v>
      </c>
    </row>
    <row r="25497" spans="3:3" x14ac:dyDescent="0.2">
      <c r="C25497" s="1">
        <v>70056</v>
      </c>
    </row>
    <row r="25498" spans="3:3" x14ac:dyDescent="0.2">
      <c r="C25498" s="1">
        <v>70057</v>
      </c>
    </row>
    <row r="25499" spans="3:3" x14ac:dyDescent="0.2">
      <c r="C25499" s="1">
        <v>70058</v>
      </c>
    </row>
    <row r="25500" spans="3:3" x14ac:dyDescent="0.2">
      <c r="C25500" s="1">
        <v>70059</v>
      </c>
    </row>
    <row r="25501" spans="3:3" x14ac:dyDescent="0.2">
      <c r="C25501" s="1">
        <v>70060</v>
      </c>
    </row>
    <row r="25502" spans="3:3" x14ac:dyDescent="0.2">
      <c r="C25502" s="1">
        <v>70061</v>
      </c>
    </row>
    <row r="25503" spans="3:3" x14ac:dyDescent="0.2">
      <c r="C25503" s="1">
        <v>70062</v>
      </c>
    </row>
    <row r="25504" spans="3:3" x14ac:dyDescent="0.2">
      <c r="C25504" s="1">
        <v>70063</v>
      </c>
    </row>
    <row r="25505" spans="3:3" x14ac:dyDescent="0.2">
      <c r="C25505" s="1">
        <v>70064</v>
      </c>
    </row>
    <row r="25506" spans="3:3" x14ac:dyDescent="0.2">
      <c r="C25506" s="1">
        <v>70065</v>
      </c>
    </row>
    <row r="25507" spans="3:3" x14ac:dyDescent="0.2">
      <c r="C25507" s="1">
        <v>70066</v>
      </c>
    </row>
    <row r="25508" spans="3:3" x14ac:dyDescent="0.2">
      <c r="C25508" s="1">
        <v>70067</v>
      </c>
    </row>
    <row r="25509" spans="3:3" x14ac:dyDescent="0.2">
      <c r="C25509" s="1">
        <v>70068</v>
      </c>
    </row>
    <row r="25510" spans="3:3" x14ac:dyDescent="0.2">
      <c r="C25510" s="1">
        <v>70069</v>
      </c>
    </row>
    <row r="25511" spans="3:3" x14ac:dyDescent="0.2">
      <c r="C25511" s="1">
        <v>70070</v>
      </c>
    </row>
    <row r="25512" spans="3:3" x14ac:dyDescent="0.2">
      <c r="C25512" s="1">
        <v>70071</v>
      </c>
    </row>
    <row r="25513" spans="3:3" x14ac:dyDescent="0.2">
      <c r="C25513" s="1">
        <v>70072</v>
      </c>
    </row>
    <row r="25514" spans="3:3" x14ac:dyDescent="0.2">
      <c r="C25514" s="1">
        <v>70073</v>
      </c>
    </row>
    <row r="25515" spans="3:3" x14ac:dyDescent="0.2">
      <c r="C25515" s="1">
        <v>70074</v>
      </c>
    </row>
    <row r="25516" spans="3:3" x14ac:dyDescent="0.2">
      <c r="C25516" s="1">
        <v>70075</v>
      </c>
    </row>
    <row r="25517" spans="3:3" x14ac:dyDescent="0.2">
      <c r="C25517" s="1">
        <v>70076</v>
      </c>
    </row>
    <row r="25518" spans="3:3" x14ac:dyDescent="0.2">
      <c r="C25518" s="1">
        <v>70077</v>
      </c>
    </row>
    <row r="25519" spans="3:3" x14ac:dyDescent="0.2">
      <c r="C25519" s="1">
        <v>70078</v>
      </c>
    </row>
    <row r="25520" spans="3:3" x14ac:dyDescent="0.2">
      <c r="C25520" s="1">
        <v>70079</v>
      </c>
    </row>
    <row r="25521" spans="3:3" x14ac:dyDescent="0.2">
      <c r="C25521" s="1">
        <v>70080</v>
      </c>
    </row>
    <row r="25522" spans="3:3" x14ac:dyDescent="0.2">
      <c r="C25522" s="1">
        <v>70081</v>
      </c>
    </row>
    <row r="25523" spans="3:3" x14ac:dyDescent="0.2">
      <c r="C25523" s="1">
        <v>70082</v>
      </c>
    </row>
    <row r="25524" spans="3:3" x14ac:dyDescent="0.2">
      <c r="C25524" s="1">
        <v>70083</v>
      </c>
    </row>
    <row r="25525" spans="3:3" x14ac:dyDescent="0.2">
      <c r="C25525" s="1">
        <v>70084</v>
      </c>
    </row>
    <row r="25526" spans="3:3" x14ac:dyDescent="0.2">
      <c r="C25526" s="1">
        <v>70085</v>
      </c>
    </row>
    <row r="25527" spans="3:3" x14ac:dyDescent="0.2">
      <c r="C25527" s="1">
        <v>70086</v>
      </c>
    </row>
    <row r="25528" spans="3:3" x14ac:dyDescent="0.2">
      <c r="C25528" s="1">
        <v>70087</v>
      </c>
    </row>
    <row r="25529" spans="3:3" x14ac:dyDescent="0.2">
      <c r="C25529" s="1">
        <v>70088</v>
      </c>
    </row>
    <row r="25530" spans="3:3" x14ac:dyDescent="0.2">
      <c r="C25530" s="1">
        <v>70089</v>
      </c>
    </row>
    <row r="25531" spans="3:3" x14ac:dyDescent="0.2">
      <c r="C25531" s="1">
        <v>70090</v>
      </c>
    </row>
    <row r="25532" spans="3:3" x14ac:dyDescent="0.2">
      <c r="C25532" s="1">
        <v>70091</v>
      </c>
    </row>
    <row r="25533" spans="3:3" x14ac:dyDescent="0.2">
      <c r="C25533" s="1">
        <v>70092</v>
      </c>
    </row>
    <row r="25534" spans="3:3" x14ac:dyDescent="0.2">
      <c r="C25534" s="1">
        <v>70093</v>
      </c>
    </row>
    <row r="25535" spans="3:3" x14ac:dyDescent="0.2">
      <c r="C25535" s="1">
        <v>70094</v>
      </c>
    </row>
    <row r="25536" spans="3:3" x14ac:dyDescent="0.2">
      <c r="C25536" s="1">
        <v>70095</v>
      </c>
    </row>
    <row r="25537" spans="3:3" x14ac:dyDescent="0.2">
      <c r="C25537" s="1">
        <v>70096</v>
      </c>
    </row>
    <row r="25538" spans="3:3" x14ac:dyDescent="0.2">
      <c r="C25538" s="1">
        <v>70097</v>
      </c>
    </row>
    <row r="25539" spans="3:3" x14ac:dyDescent="0.2">
      <c r="C25539" s="1">
        <v>70098</v>
      </c>
    </row>
    <row r="25540" spans="3:3" x14ac:dyDescent="0.2">
      <c r="C25540" s="1">
        <v>70099</v>
      </c>
    </row>
    <row r="25541" spans="3:3" x14ac:dyDescent="0.2">
      <c r="C25541" s="1">
        <v>70100</v>
      </c>
    </row>
    <row r="25542" spans="3:3" x14ac:dyDescent="0.2">
      <c r="C25542" s="1">
        <v>70101</v>
      </c>
    </row>
    <row r="25543" spans="3:3" x14ac:dyDescent="0.2">
      <c r="C25543" s="1">
        <v>70102</v>
      </c>
    </row>
    <row r="25544" spans="3:3" x14ac:dyDescent="0.2">
      <c r="C25544" s="1">
        <v>70103</v>
      </c>
    </row>
    <row r="25545" spans="3:3" x14ac:dyDescent="0.2">
      <c r="C25545" s="1">
        <v>70104</v>
      </c>
    </row>
    <row r="25546" spans="3:3" x14ac:dyDescent="0.2">
      <c r="C25546" s="1">
        <v>70105</v>
      </c>
    </row>
    <row r="25547" spans="3:3" x14ac:dyDescent="0.2">
      <c r="C25547" s="1">
        <v>70106</v>
      </c>
    </row>
    <row r="25548" spans="3:3" x14ac:dyDescent="0.2">
      <c r="C25548" s="1">
        <v>70107</v>
      </c>
    </row>
    <row r="25549" spans="3:3" x14ac:dyDescent="0.2">
      <c r="C25549" s="1">
        <v>70108</v>
      </c>
    </row>
    <row r="25550" spans="3:3" x14ac:dyDescent="0.2">
      <c r="C25550" s="1">
        <v>70109</v>
      </c>
    </row>
    <row r="25551" spans="3:3" x14ac:dyDescent="0.2">
      <c r="C25551" s="1">
        <v>70110</v>
      </c>
    </row>
    <row r="25552" spans="3:3" x14ac:dyDescent="0.2">
      <c r="C25552" s="1">
        <v>70111</v>
      </c>
    </row>
    <row r="25553" spans="3:3" x14ac:dyDescent="0.2">
      <c r="C25553" s="1">
        <v>70112</v>
      </c>
    </row>
    <row r="25554" spans="3:3" x14ac:dyDescent="0.2">
      <c r="C25554" s="1">
        <v>70113</v>
      </c>
    </row>
    <row r="25555" spans="3:3" x14ac:dyDescent="0.2">
      <c r="C25555" s="1">
        <v>70114</v>
      </c>
    </row>
    <row r="25556" spans="3:3" x14ac:dyDescent="0.2">
      <c r="C25556" s="1">
        <v>70115</v>
      </c>
    </row>
    <row r="25557" spans="3:3" x14ac:dyDescent="0.2">
      <c r="C25557" s="1">
        <v>70116</v>
      </c>
    </row>
    <row r="25558" spans="3:3" x14ac:dyDescent="0.2">
      <c r="C25558" s="1">
        <v>70117</v>
      </c>
    </row>
    <row r="25559" spans="3:3" x14ac:dyDescent="0.2">
      <c r="C25559" s="1">
        <v>70118</v>
      </c>
    </row>
    <row r="25560" spans="3:3" x14ac:dyDescent="0.2">
      <c r="C25560" s="1">
        <v>70119</v>
      </c>
    </row>
    <row r="25561" spans="3:3" x14ac:dyDescent="0.2">
      <c r="C25561" s="1">
        <v>70120</v>
      </c>
    </row>
    <row r="25562" spans="3:3" x14ac:dyDescent="0.2">
      <c r="C25562" s="1">
        <v>70121</v>
      </c>
    </row>
    <row r="25563" spans="3:3" x14ac:dyDescent="0.2">
      <c r="C25563" s="1">
        <v>70122</v>
      </c>
    </row>
    <row r="25564" spans="3:3" x14ac:dyDescent="0.2">
      <c r="C25564" s="1">
        <v>70123</v>
      </c>
    </row>
    <row r="25565" spans="3:3" x14ac:dyDescent="0.2">
      <c r="C25565" s="1">
        <v>70124</v>
      </c>
    </row>
    <row r="25566" spans="3:3" x14ac:dyDescent="0.2">
      <c r="C25566" s="1">
        <v>70125</v>
      </c>
    </row>
    <row r="25567" spans="3:3" x14ac:dyDescent="0.2">
      <c r="C25567" s="1">
        <v>70126</v>
      </c>
    </row>
    <row r="25568" spans="3:3" x14ac:dyDescent="0.2">
      <c r="C25568" s="1">
        <v>70127</v>
      </c>
    </row>
    <row r="25569" spans="3:3" x14ac:dyDescent="0.2">
      <c r="C25569" s="1">
        <v>70128</v>
      </c>
    </row>
    <row r="25570" spans="3:3" x14ac:dyDescent="0.2">
      <c r="C25570" s="1">
        <v>70129</v>
      </c>
    </row>
    <row r="25571" spans="3:3" x14ac:dyDescent="0.2">
      <c r="C25571" s="1">
        <v>70130</v>
      </c>
    </row>
    <row r="25572" spans="3:3" x14ac:dyDescent="0.2">
      <c r="C25572" s="1">
        <v>70131</v>
      </c>
    </row>
    <row r="25573" spans="3:3" x14ac:dyDescent="0.2">
      <c r="C25573" s="1">
        <v>70132</v>
      </c>
    </row>
    <row r="25574" spans="3:3" x14ac:dyDescent="0.2">
      <c r="C25574" s="1">
        <v>70133</v>
      </c>
    </row>
    <row r="25575" spans="3:3" x14ac:dyDescent="0.2">
      <c r="C25575" s="1">
        <v>70134</v>
      </c>
    </row>
    <row r="25576" spans="3:3" x14ac:dyDescent="0.2">
      <c r="C25576" s="1">
        <v>70135</v>
      </c>
    </row>
    <row r="25577" spans="3:3" x14ac:dyDescent="0.2">
      <c r="C25577" s="1">
        <v>70136</v>
      </c>
    </row>
    <row r="25578" spans="3:3" x14ac:dyDescent="0.2">
      <c r="C25578" s="1">
        <v>70137</v>
      </c>
    </row>
    <row r="25579" spans="3:3" x14ac:dyDescent="0.2">
      <c r="C25579" s="1">
        <v>70138</v>
      </c>
    </row>
    <row r="25580" spans="3:3" x14ac:dyDescent="0.2">
      <c r="C25580" s="1">
        <v>70139</v>
      </c>
    </row>
    <row r="25581" spans="3:3" x14ac:dyDescent="0.2">
      <c r="C25581" s="1">
        <v>70140</v>
      </c>
    </row>
    <row r="25582" spans="3:3" x14ac:dyDescent="0.2">
      <c r="C25582" s="1">
        <v>70141</v>
      </c>
    </row>
    <row r="25583" spans="3:3" x14ac:dyDescent="0.2">
      <c r="C25583" s="1">
        <v>70142</v>
      </c>
    </row>
    <row r="25584" spans="3:3" x14ac:dyDescent="0.2">
      <c r="C25584" s="1">
        <v>70143</v>
      </c>
    </row>
    <row r="25585" spans="3:3" x14ac:dyDescent="0.2">
      <c r="C25585" s="1">
        <v>70144</v>
      </c>
    </row>
    <row r="25586" spans="3:3" x14ac:dyDescent="0.2">
      <c r="C25586" s="1">
        <v>70145</v>
      </c>
    </row>
    <row r="25587" spans="3:3" x14ac:dyDescent="0.2">
      <c r="C25587" s="1">
        <v>70146</v>
      </c>
    </row>
    <row r="25588" spans="3:3" x14ac:dyDescent="0.2">
      <c r="C25588" s="1">
        <v>70147</v>
      </c>
    </row>
    <row r="25589" spans="3:3" x14ac:dyDescent="0.2">
      <c r="C25589" s="1">
        <v>70148</v>
      </c>
    </row>
    <row r="25590" spans="3:3" x14ac:dyDescent="0.2">
      <c r="C25590" s="1">
        <v>70149</v>
      </c>
    </row>
    <row r="25591" spans="3:3" x14ac:dyDescent="0.2">
      <c r="C25591" s="1">
        <v>70150</v>
      </c>
    </row>
    <row r="25592" spans="3:3" x14ac:dyDescent="0.2">
      <c r="C25592" s="1">
        <v>70151</v>
      </c>
    </row>
    <row r="25593" spans="3:3" x14ac:dyDescent="0.2">
      <c r="C25593" s="1">
        <v>70152</v>
      </c>
    </row>
    <row r="25594" spans="3:3" x14ac:dyDescent="0.2">
      <c r="C25594" s="1">
        <v>70153</v>
      </c>
    </row>
    <row r="25595" spans="3:3" x14ac:dyDescent="0.2">
      <c r="C25595" s="1">
        <v>70154</v>
      </c>
    </row>
    <row r="25596" spans="3:3" x14ac:dyDescent="0.2">
      <c r="C25596" s="1">
        <v>70155</v>
      </c>
    </row>
    <row r="25597" spans="3:3" x14ac:dyDescent="0.2">
      <c r="C25597" s="1">
        <v>70156</v>
      </c>
    </row>
    <row r="25598" spans="3:3" x14ac:dyDescent="0.2">
      <c r="C25598" s="1">
        <v>70157</v>
      </c>
    </row>
    <row r="25599" spans="3:3" x14ac:dyDescent="0.2">
      <c r="C25599" s="1">
        <v>70158</v>
      </c>
    </row>
    <row r="25600" spans="3:3" x14ac:dyDescent="0.2">
      <c r="C25600" s="1">
        <v>70159</v>
      </c>
    </row>
    <row r="25601" spans="3:3" x14ac:dyDescent="0.2">
      <c r="C25601" s="1">
        <v>70160</v>
      </c>
    </row>
    <row r="25602" spans="3:3" x14ac:dyDescent="0.2">
      <c r="C25602" s="1">
        <v>70161</v>
      </c>
    </row>
    <row r="25603" spans="3:3" x14ac:dyDescent="0.2">
      <c r="C25603" s="1">
        <v>70162</v>
      </c>
    </row>
    <row r="25604" spans="3:3" x14ac:dyDescent="0.2">
      <c r="C25604" s="1">
        <v>70163</v>
      </c>
    </row>
    <row r="25605" spans="3:3" x14ac:dyDescent="0.2">
      <c r="C25605" s="1">
        <v>70164</v>
      </c>
    </row>
    <row r="25606" spans="3:3" x14ac:dyDescent="0.2">
      <c r="C25606" s="1">
        <v>70165</v>
      </c>
    </row>
    <row r="25607" spans="3:3" x14ac:dyDescent="0.2">
      <c r="C25607" s="1">
        <v>70166</v>
      </c>
    </row>
    <row r="25608" spans="3:3" x14ac:dyDescent="0.2">
      <c r="C25608" s="1">
        <v>70167</v>
      </c>
    </row>
    <row r="25609" spans="3:3" x14ac:dyDescent="0.2">
      <c r="C25609" s="1">
        <v>70168</v>
      </c>
    </row>
    <row r="25610" spans="3:3" x14ac:dyDescent="0.2">
      <c r="C25610" s="1">
        <v>70169</v>
      </c>
    </row>
    <row r="25611" spans="3:3" x14ac:dyDescent="0.2">
      <c r="C25611" s="1">
        <v>70170</v>
      </c>
    </row>
    <row r="25612" spans="3:3" x14ac:dyDescent="0.2">
      <c r="C25612" s="1">
        <v>70171</v>
      </c>
    </row>
    <row r="25613" spans="3:3" x14ac:dyDescent="0.2">
      <c r="C25613" s="1">
        <v>70172</v>
      </c>
    </row>
    <row r="25614" spans="3:3" x14ac:dyDescent="0.2">
      <c r="C25614" s="1">
        <v>70173</v>
      </c>
    </row>
    <row r="25615" spans="3:3" x14ac:dyDescent="0.2">
      <c r="C25615" s="1">
        <v>70174</v>
      </c>
    </row>
    <row r="25616" spans="3:3" x14ac:dyDescent="0.2">
      <c r="C25616" s="1">
        <v>70175</v>
      </c>
    </row>
    <row r="25617" spans="3:3" x14ac:dyDescent="0.2">
      <c r="C25617" s="1">
        <v>70176</v>
      </c>
    </row>
    <row r="25618" spans="3:3" x14ac:dyDescent="0.2">
      <c r="C25618" s="1">
        <v>70177</v>
      </c>
    </row>
    <row r="25619" spans="3:3" x14ac:dyDescent="0.2">
      <c r="C25619" s="1">
        <v>70178</v>
      </c>
    </row>
    <row r="25620" spans="3:3" x14ac:dyDescent="0.2">
      <c r="C25620" s="1">
        <v>70179</v>
      </c>
    </row>
    <row r="25621" spans="3:3" x14ac:dyDescent="0.2">
      <c r="C25621" s="1">
        <v>70180</v>
      </c>
    </row>
    <row r="25622" spans="3:3" x14ac:dyDescent="0.2">
      <c r="C25622" s="1">
        <v>70181</v>
      </c>
    </row>
    <row r="25623" spans="3:3" x14ac:dyDescent="0.2">
      <c r="C25623" s="1">
        <v>70182</v>
      </c>
    </row>
    <row r="25624" spans="3:3" x14ac:dyDescent="0.2">
      <c r="C25624" s="1">
        <v>70183</v>
      </c>
    </row>
    <row r="25625" spans="3:3" x14ac:dyDescent="0.2">
      <c r="C25625" s="1">
        <v>70184</v>
      </c>
    </row>
    <row r="25626" spans="3:3" x14ac:dyDescent="0.2">
      <c r="C25626" s="1">
        <v>70185</v>
      </c>
    </row>
    <row r="25627" spans="3:3" x14ac:dyDescent="0.2">
      <c r="C25627" s="1">
        <v>70186</v>
      </c>
    </row>
    <row r="25628" spans="3:3" x14ac:dyDescent="0.2">
      <c r="C25628" s="1">
        <v>70187</v>
      </c>
    </row>
    <row r="25629" spans="3:3" x14ac:dyDescent="0.2">
      <c r="C25629" s="1">
        <v>70188</v>
      </c>
    </row>
    <row r="25630" spans="3:3" x14ac:dyDescent="0.2">
      <c r="C25630" s="1">
        <v>70189</v>
      </c>
    </row>
    <row r="25631" spans="3:3" x14ac:dyDescent="0.2">
      <c r="C25631" s="1">
        <v>70190</v>
      </c>
    </row>
    <row r="25632" spans="3:3" x14ac:dyDescent="0.2">
      <c r="C25632" s="1">
        <v>70191</v>
      </c>
    </row>
    <row r="25633" spans="3:3" x14ac:dyDescent="0.2">
      <c r="C25633" s="1">
        <v>70192</v>
      </c>
    </row>
    <row r="25634" spans="3:3" x14ac:dyDescent="0.2">
      <c r="C25634" s="1">
        <v>70193</v>
      </c>
    </row>
    <row r="25635" spans="3:3" x14ac:dyDescent="0.2">
      <c r="C25635" s="1">
        <v>70194</v>
      </c>
    </row>
    <row r="25636" spans="3:3" x14ac:dyDescent="0.2">
      <c r="C25636" s="1">
        <v>70195</v>
      </c>
    </row>
    <row r="25637" spans="3:3" x14ac:dyDescent="0.2">
      <c r="C25637" s="1">
        <v>70196</v>
      </c>
    </row>
    <row r="25638" spans="3:3" x14ac:dyDescent="0.2">
      <c r="C25638" s="1">
        <v>70197</v>
      </c>
    </row>
    <row r="25639" spans="3:3" x14ac:dyDescent="0.2">
      <c r="C25639" s="1">
        <v>70198</v>
      </c>
    </row>
    <row r="25640" spans="3:3" x14ac:dyDescent="0.2">
      <c r="C25640" s="1">
        <v>70199</v>
      </c>
    </row>
    <row r="25641" spans="3:3" x14ac:dyDescent="0.2">
      <c r="C25641" s="1">
        <v>70200</v>
      </c>
    </row>
    <row r="25642" spans="3:3" x14ac:dyDescent="0.2">
      <c r="C25642" s="1">
        <v>70201</v>
      </c>
    </row>
    <row r="25643" spans="3:3" x14ac:dyDescent="0.2">
      <c r="C25643" s="1">
        <v>70202</v>
      </c>
    </row>
    <row r="25644" spans="3:3" x14ac:dyDescent="0.2">
      <c r="C25644" s="1">
        <v>70203</v>
      </c>
    </row>
    <row r="25645" spans="3:3" x14ac:dyDescent="0.2">
      <c r="C25645" s="1">
        <v>70204</v>
      </c>
    </row>
    <row r="25646" spans="3:3" x14ac:dyDescent="0.2">
      <c r="C25646" s="1">
        <v>70205</v>
      </c>
    </row>
    <row r="25647" spans="3:3" x14ac:dyDescent="0.2">
      <c r="C25647" s="1">
        <v>70206</v>
      </c>
    </row>
    <row r="25648" spans="3:3" x14ac:dyDescent="0.2">
      <c r="C25648" s="1">
        <v>70207</v>
      </c>
    </row>
    <row r="25649" spans="3:3" x14ac:dyDescent="0.2">
      <c r="C25649" s="1">
        <v>70208</v>
      </c>
    </row>
    <row r="25650" spans="3:3" x14ac:dyDescent="0.2">
      <c r="C25650" s="1">
        <v>70209</v>
      </c>
    </row>
    <row r="25651" spans="3:3" x14ac:dyDescent="0.2">
      <c r="C25651" s="1">
        <v>70210</v>
      </c>
    </row>
    <row r="25652" spans="3:3" x14ac:dyDescent="0.2">
      <c r="C25652" s="1">
        <v>70211</v>
      </c>
    </row>
    <row r="25653" spans="3:3" x14ac:dyDescent="0.2">
      <c r="C25653" s="1">
        <v>70212</v>
      </c>
    </row>
    <row r="25654" spans="3:3" x14ac:dyDescent="0.2">
      <c r="C25654" s="1">
        <v>70213</v>
      </c>
    </row>
    <row r="25655" spans="3:3" x14ac:dyDescent="0.2">
      <c r="C25655" s="1">
        <v>70214</v>
      </c>
    </row>
    <row r="25656" spans="3:3" x14ac:dyDescent="0.2">
      <c r="C25656" s="1">
        <v>70215</v>
      </c>
    </row>
    <row r="25657" spans="3:3" x14ac:dyDescent="0.2">
      <c r="C25657" s="1">
        <v>70216</v>
      </c>
    </row>
    <row r="25658" spans="3:3" x14ac:dyDescent="0.2">
      <c r="C25658" s="1">
        <v>70217</v>
      </c>
    </row>
    <row r="25659" spans="3:3" x14ac:dyDescent="0.2">
      <c r="C25659" s="1">
        <v>70218</v>
      </c>
    </row>
    <row r="25660" spans="3:3" x14ac:dyDescent="0.2">
      <c r="C25660" s="1">
        <v>70219</v>
      </c>
    </row>
    <row r="25661" spans="3:3" x14ac:dyDescent="0.2">
      <c r="C25661" s="1">
        <v>70220</v>
      </c>
    </row>
    <row r="25662" spans="3:3" x14ac:dyDescent="0.2">
      <c r="C25662" s="1">
        <v>70221</v>
      </c>
    </row>
    <row r="25663" spans="3:3" x14ac:dyDescent="0.2">
      <c r="C25663" s="1">
        <v>70222</v>
      </c>
    </row>
    <row r="25664" spans="3:3" x14ac:dyDescent="0.2">
      <c r="C25664" s="1">
        <v>70223</v>
      </c>
    </row>
    <row r="25665" spans="3:3" x14ac:dyDescent="0.2">
      <c r="C25665" s="1">
        <v>70224</v>
      </c>
    </row>
    <row r="25666" spans="3:3" x14ac:dyDescent="0.2">
      <c r="C25666" s="1">
        <v>70225</v>
      </c>
    </row>
    <row r="25667" spans="3:3" x14ac:dyDescent="0.2">
      <c r="C25667" s="1">
        <v>70226</v>
      </c>
    </row>
    <row r="25668" spans="3:3" x14ac:dyDescent="0.2">
      <c r="C25668" s="1">
        <v>70227</v>
      </c>
    </row>
    <row r="25669" spans="3:3" x14ac:dyDescent="0.2">
      <c r="C25669" s="1">
        <v>70228</v>
      </c>
    </row>
    <row r="25670" spans="3:3" x14ac:dyDescent="0.2">
      <c r="C25670" s="1">
        <v>70229</v>
      </c>
    </row>
    <row r="25671" spans="3:3" x14ac:dyDescent="0.2">
      <c r="C25671" s="1">
        <v>70230</v>
      </c>
    </row>
    <row r="25672" spans="3:3" x14ac:dyDescent="0.2">
      <c r="C25672" s="1">
        <v>70231</v>
      </c>
    </row>
    <row r="25673" spans="3:3" x14ac:dyDescent="0.2">
      <c r="C25673" s="1">
        <v>70232</v>
      </c>
    </row>
    <row r="25674" spans="3:3" x14ac:dyDescent="0.2">
      <c r="C25674" s="1">
        <v>70233</v>
      </c>
    </row>
    <row r="25675" spans="3:3" x14ac:dyDescent="0.2">
      <c r="C25675" s="1">
        <v>70234</v>
      </c>
    </row>
    <row r="25676" spans="3:3" x14ac:dyDescent="0.2">
      <c r="C25676" s="1">
        <v>70235</v>
      </c>
    </row>
    <row r="25677" spans="3:3" x14ac:dyDescent="0.2">
      <c r="C25677" s="1">
        <v>70236</v>
      </c>
    </row>
    <row r="25678" spans="3:3" x14ac:dyDescent="0.2">
      <c r="C25678" s="1">
        <v>70237</v>
      </c>
    </row>
    <row r="25679" spans="3:3" x14ac:dyDescent="0.2">
      <c r="C25679" s="1">
        <v>70238</v>
      </c>
    </row>
    <row r="25680" spans="3:3" x14ac:dyDescent="0.2">
      <c r="C25680" s="1">
        <v>70239</v>
      </c>
    </row>
    <row r="25681" spans="3:3" x14ac:dyDescent="0.2">
      <c r="C25681" s="1">
        <v>70240</v>
      </c>
    </row>
    <row r="25682" spans="3:3" x14ac:dyDescent="0.2">
      <c r="C25682" s="1">
        <v>70241</v>
      </c>
    </row>
    <row r="25683" spans="3:3" x14ac:dyDescent="0.2">
      <c r="C25683" s="1">
        <v>70242</v>
      </c>
    </row>
    <row r="25684" spans="3:3" x14ac:dyDescent="0.2">
      <c r="C25684" s="1">
        <v>70243</v>
      </c>
    </row>
    <row r="25685" spans="3:3" x14ac:dyDescent="0.2">
      <c r="C25685" s="1">
        <v>70244</v>
      </c>
    </row>
    <row r="25686" spans="3:3" x14ac:dyDescent="0.2">
      <c r="C25686" s="1">
        <v>70245</v>
      </c>
    </row>
    <row r="25687" spans="3:3" x14ac:dyDescent="0.2">
      <c r="C25687" s="1">
        <v>70246</v>
      </c>
    </row>
    <row r="25688" spans="3:3" x14ac:dyDescent="0.2">
      <c r="C25688" s="1">
        <v>70247</v>
      </c>
    </row>
    <row r="25689" spans="3:3" x14ac:dyDescent="0.2">
      <c r="C25689" s="1">
        <v>70248</v>
      </c>
    </row>
    <row r="25690" spans="3:3" x14ac:dyDescent="0.2">
      <c r="C25690" s="1">
        <v>70249</v>
      </c>
    </row>
    <row r="25691" spans="3:3" x14ac:dyDescent="0.2">
      <c r="C25691" s="1">
        <v>70250</v>
      </c>
    </row>
    <row r="25692" spans="3:3" x14ac:dyDescent="0.2">
      <c r="C25692" s="1">
        <v>70251</v>
      </c>
    </row>
    <row r="25693" spans="3:3" x14ac:dyDescent="0.2">
      <c r="C25693" s="1">
        <v>70252</v>
      </c>
    </row>
    <row r="25694" spans="3:3" x14ac:dyDescent="0.2">
      <c r="C25694" s="1">
        <v>70253</v>
      </c>
    </row>
    <row r="25695" spans="3:3" x14ac:dyDescent="0.2">
      <c r="C25695" s="1">
        <v>70254</v>
      </c>
    </row>
    <row r="25696" spans="3:3" x14ac:dyDescent="0.2">
      <c r="C25696" s="1">
        <v>70255</v>
      </c>
    </row>
    <row r="25697" spans="3:3" x14ac:dyDescent="0.2">
      <c r="C25697" s="1">
        <v>70256</v>
      </c>
    </row>
    <row r="25698" spans="3:3" x14ac:dyDescent="0.2">
      <c r="C25698" s="1">
        <v>70257</v>
      </c>
    </row>
    <row r="25699" spans="3:3" x14ac:dyDescent="0.2">
      <c r="C25699" s="1">
        <v>70258</v>
      </c>
    </row>
    <row r="25700" spans="3:3" x14ac:dyDescent="0.2">
      <c r="C25700" s="1">
        <v>70259</v>
      </c>
    </row>
    <row r="25701" spans="3:3" x14ac:dyDescent="0.2">
      <c r="C25701" s="1">
        <v>70260</v>
      </c>
    </row>
    <row r="25702" spans="3:3" x14ac:dyDescent="0.2">
      <c r="C25702" s="1">
        <v>70261</v>
      </c>
    </row>
    <row r="25703" spans="3:3" x14ac:dyDescent="0.2">
      <c r="C25703" s="1">
        <v>70262</v>
      </c>
    </row>
    <row r="25704" spans="3:3" x14ac:dyDescent="0.2">
      <c r="C25704" s="1">
        <v>70263</v>
      </c>
    </row>
    <row r="25705" spans="3:3" x14ac:dyDescent="0.2">
      <c r="C25705" s="1">
        <v>70264</v>
      </c>
    </row>
    <row r="25706" spans="3:3" x14ac:dyDescent="0.2">
      <c r="C25706" s="1">
        <v>70265</v>
      </c>
    </row>
    <row r="25707" spans="3:3" x14ac:dyDescent="0.2">
      <c r="C25707" s="1">
        <v>70266</v>
      </c>
    </row>
    <row r="25708" spans="3:3" x14ac:dyDescent="0.2">
      <c r="C25708" s="1">
        <v>70267</v>
      </c>
    </row>
    <row r="25709" spans="3:3" x14ac:dyDescent="0.2">
      <c r="C25709" s="1">
        <v>70268</v>
      </c>
    </row>
    <row r="25710" spans="3:3" x14ac:dyDescent="0.2">
      <c r="C25710" s="1">
        <v>70269</v>
      </c>
    </row>
    <row r="25711" spans="3:3" x14ac:dyDescent="0.2">
      <c r="C25711" s="1">
        <v>70270</v>
      </c>
    </row>
    <row r="25712" spans="3:3" x14ac:dyDescent="0.2">
      <c r="C25712" s="1">
        <v>70271</v>
      </c>
    </row>
    <row r="25713" spans="3:3" x14ac:dyDescent="0.2">
      <c r="C25713" s="1">
        <v>70272</v>
      </c>
    </row>
    <row r="25714" spans="3:3" x14ac:dyDescent="0.2">
      <c r="C25714" s="1">
        <v>70273</v>
      </c>
    </row>
    <row r="25715" spans="3:3" x14ac:dyDescent="0.2">
      <c r="C25715" s="1">
        <v>70274</v>
      </c>
    </row>
    <row r="25716" spans="3:3" x14ac:dyDescent="0.2">
      <c r="C25716" s="1">
        <v>70275</v>
      </c>
    </row>
    <row r="25717" spans="3:3" x14ac:dyDescent="0.2">
      <c r="C25717" s="1">
        <v>70276</v>
      </c>
    </row>
    <row r="25718" spans="3:3" x14ac:dyDescent="0.2">
      <c r="C25718" s="1">
        <v>70277</v>
      </c>
    </row>
    <row r="25719" spans="3:3" x14ac:dyDescent="0.2">
      <c r="C25719" s="1">
        <v>70278</v>
      </c>
    </row>
    <row r="25720" spans="3:3" x14ac:dyDescent="0.2">
      <c r="C25720" s="1">
        <v>70279</v>
      </c>
    </row>
    <row r="25721" spans="3:3" x14ac:dyDescent="0.2">
      <c r="C25721" s="1">
        <v>70280</v>
      </c>
    </row>
    <row r="25722" spans="3:3" x14ac:dyDescent="0.2">
      <c r="C25722" s="1">
        <v>70281</v>
      </c>
    </row>
    <row r="25723" spans="3:3" x14ac:dyDescent="0.2">
      <c r="C25723" s="1">
        <v>70282</v>
      </c>
    </row>
    <row r="25724" spans="3:3" x14ac:dyDescent="0.2">
      <c r="C25724" s="1">
        <v>70283</v>
      </c>
    </row>
    <row r="25725" spans="3:3" x14ac:dyDescent="0.2">
      <c r="C25725" s="1">
        <v>70284</v>
      </c>
    </row>
    <row r="25726" spans="3:3" x14ac:dyDescent="0.2">
      <c r="C25726" s="1">
        <v>70285</v>
      </c>
    </row>
    <row r="25727" spans="3:3" x14ac:dyDescent="0.2">
      <c r="C25727" s="1">
        <v>70286</v>
      </c>
    </row>
    <row r="25728" spans="3:3" x14ac:dyDescent="0.2">
      <c r="C25728" s="1">
        <v>70287</v>
      </c>
    </row>
    <row r="25729" spans="3:3" x14ac:dyDescent="0.2">
      <c r="C25729" s="1">
        <v>70288</v>
      </c>
    </row>
    <row r="25730" spans="3:3" x14ac:dyDescent="0.2">
      <c r="C25730" s="1">
        <v>70289</v>
      </c>
    </row>
    <row r="25731" spans="3:3" x14ac:dyDescent="0.2">
      <c r="C25731" s="1">
        <v>70290</v>
      </c>
    </row>
    <row r="25732" spans="3:3" x14ac:dyDescent="0.2">
      <c r="C25732" s="1">
        <v>70291</v>
      </c>
    </row>
    <row r="25733" spans="3:3" x14ac:dyDescent="0.2">
      <c r="C25733" s="1">
        <v>70292</v>
      </c>
    </row>
    <row r="25734" spans="3:3" x14ac:dyDescent="0.2">
      <c r="C25734" s="1">
        <v>70293</v>
      </c>
    </row>
    <row r="25735" spans="3:3" x14ac:dyDescent="0.2">
      <c r="C25735" s="1">
        <v>70294</v>
      </c>
    </row>
    <row r="25736" spans="3:3" x14ac:dyDescent="0.2">
      <c r="C25736" s="1">
        <v>70295</v>
      </c>
    </row>
    <row r="25737" spans="3:3" x14ac:dyDescent="0.2">
      <c r="C25737" s="1">
        <v>70296</v>
      </c>
    </row>
    <row r="25738" spans="3:3" x14ac:dyDescent="0.2">
      <c r="C25738" s="1">
        <v>70297</v>
      </c>
    </row>
    <row r="25739" spans="3:3" x14ac:dyDescent="0.2">
      <c r="C25739" s="1">
        <v>70298</v>
      </c>
    </row>
    <row r="25740" spans="3:3" x14ac:dyDescent="0.2">
      <c r="C25740" s="1">
        <v>70299</v>
      </c>
    </row>
    <row r="25741" spans="3:3" x14ac:dyDescent="0.2">
      <c r="C25741" s="1">
        <v>70300</v>
      </c>
    </row>
    <row r="25742" spans="3:3" x14ac:dyDescent="0.2">
      <c r="C25742" s="1">
        <v>70301</v>
      </c>
    </row>
    <row r="25743" spans="3:3" x14ac:dyDescent="0.2">
      <c r="C25743" s="1">
        <v>70302</v>
      </c>
    </row>
    <row r="25744" spans="3:3" x14ac:dyDescent="0.2">
      <c r="C25744" s="1">
        <v>70303</v>
      </c>
    </row>
    <row r="25745" spans="3:3" x14ac:dyDescent="0.2">
      <c r="C25745" s="1">
        <v>70304</v>
      </c>
    </row>
    <row r="25746" spans="3:3" x14ac:dyDescent="0.2">
      <c r="C25746" s="1">
        <v>70305</v>
      </c>
    </row>
    <row r="25747" spans="3:3" x14ac:dyDescent="0.2">
      <c r="C25747" s="1">
        <v>70306</v>
      </c>
    </row>
    <row r="25748" spans="3:3" x14ac:dyDescent="0.2">
      <c r="C25748" s="1">
        <v>70307</v>
      </c>
    </row>
    <row r="25749" spans="3:3" x14ac:dyDescent="0.2">
      <c r="C25749" s="1">
        <v>70308</v>
      </c>
    </row>
    <row r="25750" spans="3:3" x14ac:dyDescent="0.2">
      <c r="C25750" s="1">
        <v>70309</v>
      </c>
    </row>
    <row r="25751" spans="3:3" x14ac:dyDescent="0.2">
      <c r="C25751" s="1">
        <v>70310</v>
      </c>
    </row>
    <row r="25752" spans="3:3" x14ac:dyDescent="0.2">
      <c r="C25752" s="1">
        <v>70311</v>
      </c>
    </row>
    <row r="25753" spans="3:3" x14ac:dyDescent="0.2">
      <c r="C25753" s="1">
        <v>70312</v>
      </c>
    </row>
    <row r="25754" spans="3:3" x14ac:dyDescent="0.2">
      <c r="C25754" s="1">
        <v>70313</v>
      </c>
    </row>
    <row r="25755" spans="3:3" x14ac:dyDescent="0.2">
      <c r="C25755" s="1">
        <v>70314</v>
      </c>
    </row>
    <row r="25756" spans="3:3" x14ac:dyDescent="0.2">
      <c r="C25756" s="1">
        <v>70315</v>
      </c>
    </row>
    <row r="25757" spans="3:3" x14ac:dyDescent="0.2">
      <c r="C25757" s="1">
        <v>70316</v>
      </c>
    </row>
    <row r="25758" spans="3:3" x14ac:dyDescent="0.2">
      <c r="C25758" s="1">
        <v>70317</v>
      </c>
    </row>
    <row r="25759" spans="3:3" x14ac:dyDescent="0.2">
      <c r="C25759" s="1">
        <v>70318</v>
      </c>
    </row>
    <row r="25760" spans="3:3" x14ac:dyDescent="0.2">
      <c r="C25760" s="1">
        <v>70319</v>
      </c>
    </row>
    <row r="25761" spans="3:3" x14ac:dyDescent="0.2">
      <c r="C25761" s="1">
        <v>70320</v>
      </c>
    </row>
    <row r="25762" spans="3:3" x14ac:dyDescent="0.2">
      <c r="C25762" s="1">
        <v>70321</v>
      </c>
    </row>
    <row r="25763" spans="3:3" x14ac:dyDescent="0.2">
      <c r="C25763" s="1">
        <v>70322</v>
      </c>
    </row>
    <row r="25764" spans="3:3" x14ac:dyDescent="0.2">
      <c r="C25764" s="1">
        <v>70323</v>
      </c>
    </row>
    <row r="25765" spans="3:3" x14ac:dyDescent="0.2">
      <c r="C25765" s="1">
        <v>70324</v>
      </c>
    </row>
    <row r="25766" spans="3:3" x14ac:dyDescent="0.2">
      <c r="C25766" s="1">
        <v>70325</v>
      </c>
    </row>
    <row r="25767" spans="3:3" x14ac:dyDescent="0.2">
      <c r="C25767" s="1">
        <v>70326</v>
      </c>
    </row>
    <row r="25768" spans="3:3" x14ac:dyDescent="0.2">
      <c r="C25768" s="1">
        <v>70327</v>
      </c>
    </row>
    <row r="25769" spans="3:3" x14ac:dyDescent="0.2">
      <c r="C25769" s="1">
        <v>70328</v>
      </c>
    </row>
    <row r="25770" spans="3:3" x14ac:dyDescent="0.2">
      <c r="C25770" s="1">
        <v>70329</v>
      </c>
    </row>
    <row r="25771" spans="3:3" x14ac:dyDescent="0.2">
      <c r="C25771" s="1">
        <v>70330</v>
      </c>
    </row>
    <row r="25772" spans="3:3" x14ac:dyDescent="0.2">
      <c r="C25772" s="1">
        <v>70331</v>
      </c>
    </row>
    <row r="25773" spans="3:3" x14ac:dyDescent="0.2">
      <c r="C25773" s="1">
        <v>70332</v>
      </c>
    </row>
    <row r="25774" spans="3:3" x14ac:dyDescent="0.2">
      <c r="C25774" s="1">
        <v>70333</v>
      </c>
    </row>
    <row r="25775" spans="3:3" x14ac:dyDescent="0.2">
      <c r="C25775" s="1">
        <v>70334</v>
      </c>
    </row>
    <row r="25776" spans="3:3" x14ac:dyDescent="0.2">
      <c r="C25776" s="1">
        <v>70335</v>
      </c>
    </row>
    <row r="25777" spans="3:3" x14ac:dyDescent="0.2">
      <c r="C25777" s="1">
        <v>70336</v>
      </c>
    </row>
    <row r="25778" spans="3:3" x14ac:dyDescent="0.2">
      <c r="C25778" s="1">
        <v>70337</v>
      </c>
    </row>
    <row r="25779" spans="3:3" x14ac:dyDescent="0.2">
      <c r="C25779" s="1">
        <v>70338</v>
      </c>
    </row>
    <row r="25780" spans="3:3" x14ac:dyDescent="0.2">
      <c r="C25780" s="1">
        <v>70339</v>
      </c>
    </row>
    <row r="25781" spans="3:3" x14ac:dyDescent="0.2">
      <c r="C25781" s="1">
        <v>70340</v>
      </c>
    </row>
    <row r="25782" spans="3:3" x14ac:dyDescent="0.2">
      <c r="C25782" s="1">
        <v>70341</v>
      </c>
    </row>
    <row r="25783" spans="3:3" x14ac:dyDescent="0.2">
      <c r="C25783" s="1">
        <v>70342</v>
      </c>
    </row>
    <row r="25784" spans="3:3" x14ac:dyDescent="0.2">
      <c r="C25784" s="1">
        <v>70343</v>
      </c>
    </row>
    <row r="25785" spans="3:3" x14ac:dyDescent="0.2">
      <c r="C25785" s="1">
        <v>70344</v>
      </c>
    </row>
    <row r="25786" spans="3:3" x14ac:dyDescent="0.2">
      <c r="C25786" s="1">
        <v>70345</v>
      </c>
    </row>
    <row r="25787" spans="3:3" x14ac:dyDescent="0.2">
      <c r="C25787" s="1">
        <v>70346</v>
      </c>
    </row>
    <row r="25788" spans="3:3" x14ac:dyDescent="0.2">
      <c r="C25788" s="1">
        <v>70347</v>
      </c>
    </row>
    <row r="25789" spans="3:3" x14ac:dyDescent="0.2">
      <c r="C25789" s="1">
        <v>70348</v>
      </c>
    </row>
    <row r="25790" spans="3:3" x14ac:dyDescent="0.2">
      <c r="C25790" s="1">
        <v>70349</v>
      </c>
    </row>
    <row r="25791" spans="3:3" x14ac:dyDescent="0.2">
      <c r="C25791" s="1">
        <v>70350</v>
      </c>
    </row>
    <row r="25792" spans="3:3" x14ac:dyDescent="0.2">
      <c r="C25792" s="1">
        <v>70351</v>
      </c>
    </row>
    <row r="25793" spans="3:3" x14ac:dyDescent="0.2">
      <c r="C25793" s="1">
        <v>70352</v>
      </c>
    </row>
    <row r="25794" spans="3:3" x14ac:dyDescent="0.2">
      <c r="C25794" s="1">
        <v>70353</v>
      </c>
    </row>
    <row r="25795" spans="3:3" x14ac:dyDescent="0.2">
      <c r="C25795" s="1">
        <v>70354</v>
      </c>
    </row>
    <row r="25796" spans="3:3" x14ac:dyDescent="0.2">
      <c r="C25796" s="1">
        <v>70355</v>
      </c>
    </row>
    <row r="25797" spans="3:3" x14ac:dyDescent="0.2">
      <c r="C25797" s="1">
        <v>70356</v>
      </c>
    </row>
    <row r="25798" spans="3:3" x14ac:dyDescent="0.2">
      <c r="C25798" s="1">
        <v>70357</v>
      </c>
    </row>
    <row r="25799" spans="3:3" x14ac:dyDescent="0.2">
      <c r="C25799" s="1">
        <v>70358</v>
      </c>
    </row>
    <row r="25800" spans="3:3" x14ac:dyDescent="0.2">
      <c r="C25800" s="1">
        <v>70359</v>
      </c>
    </row>
    <row r="25801" spans="3:3" x14ac:dyDescent="0.2">
      <c r="C25801" s="1">
        <v>70360</v>
      </c>
    </row>
    <row r="25802" spans="3:3" x14ac:dyDescent="0.2">
      <c r="C25802" s="1">
        <v>70361</v>
      </c>
    </row>
    <row r="25803" spans="3:3" x14ac:dyDescent="0.2">
      <c r="C25803" s="1">
        <v>70362</v>
      </c>
    </row>
    <row r="25804" spans="3:3" x14ac:dyDescent="0.2">
      <c r="C25804" s="1">
        <v>70363</v>
      </c>
    </row>
    <row r="25805" spans="3:3" x14ac:dyDescent="0.2">
      <c r="C25805" s="1">
        <v>70364</v>
      </c>
    </row>
    <row r="25806" spans="3:3" x14ac:dyDescent="0.2">
      <c r="C25806" s="1">
        <v>70365</v>
      </c>
    </row>
    <row r="25807" spans="3:3" x14ac:dyDescent="0.2">
      <c r="C25807" s="1">
        <v>70366</v>
      </c>
    </row>
    <row r="25808" spans="3:3" x14ac:dyDescent="0.2">
      <c r="C25808" s="1">
        <v>70367</v>
      </c>
    </row>
    <row r="25809" spans="3:3" x14ac:dyDescent="0.2">
      <c r="C25809" s="1">
        <v>70368</v>
      </c>
    </row>
    <row r="25810" spans="3:3" x14ac:dyDescent="0.2">
      <c r="C25810" s="1">
        <v>70369</v>
      </c>
    </row>
    <row r="25811" spans="3:3" x14ac:dyDescent="0.2">
      <c r="C25811" s="1">
        <v>70370</v>
      </c>
    </row>
    <row r="25812" spans="3:3" x14ac:dyDescent="0.2">
      <c r="C25812" s="1">
        <v>70371</v>
      </c>
    </row>
    <row r="25813" spans="3:3" x14ac:dyDescent="0.2">
      <c r="C25813" s="1">
        <v>70372</v>
      </c>
    </row>
    <row r="25814" spans="3:3" x14ac:dyDescent="0.2">
      <c r="C25814" s="1">
        <v>70373</v>
      </c>
    </row>
    <row r="25815" spans="3:3" x14ac:dyDescent="0.2">
      <c r="C25815" s="1">
        <v>70374</v>
      </c>
    </row>
    <row r="25816" spans="3:3" x14ac:dyDescent="0.2">
      <c r="C25816" s="1">
        <v>70375</v>
      </c>
    </row>
    <row r="25817" spans="3:3" x14ac:dyDescent="0.2">
      <c r="C25817" s="1">
        <v>70376</v>
      </c>
    </row>
    <row r="25818" spans="3:3" x14ac:dyDescent="0.2">
      <c r="C25818" s="1">
        <v>70377</v>
      </c>
    </row>
    <row r="25819" spans="3:3" x14ac:dyDescent="0.2">
      <c r="C25819" s="1">
        <v>70378</v>
      </c>
    </row>
    <row r="25820" spans="3:3" x14ac:dyDescent="0.2">
      <c r="C25820" s="1">
        <v>70379</v>
      </c>
    </row>
    <row r="25821" spans="3:3" x14ac:dyDescent="0.2">
      <c r="C25821" s="1">
        <v>70380</v>
      </c>
    </row>
    <row r="25822" spans="3:3" x14ac:dyDescent="0.2">
      <c r="C25822" s="1">
        <v>70381</v>
      </c>
    </row>
    <row r="25823" spans="3:3" x14ac:dyDescent="0.2">
      <c r="C25823" s="1">
        <v>70382</v>
      </c>
    </row>
    <row r="25824" spans="3:3" x14ac:dyDescent="0.2">
      <c r="C25824" s="1">
        <v>70383</v>
      </c>
    </row>
    <row r="25825" spans="3:3" x14ac:dyDescent="0.2">
      <c r="C25825" s="1">
        <v>70384</v>
      </c>
    </row>
    <row r="25826" spans="3:3" x14ac:dyDescent="0.2">
      <c r="C25826" s="1">
        <v>70385</v>
      </c>
    </row>
    <row r="25827" spans="3:3" x14ac:dyDescent="0.2">
      <c r="C25827" s="1">
        <v>70386</v>
      </c>
    </row>
    <row r="25828" spans="3:3" x14ac:dyDescent="0.2">
      <c r="C25828" s="1">
        <v>70387</v>
      </c>
    </row>
    <row r="25829" spans="3:3" x14ac:dyDescent="0.2">
      <c r="C25829" s="1">
        <v>70388</v>
      </c>
    </row>
    <row r="25830" spans="3:3" x14ac:dyDescent="0.2">
      <c r="C25830" s="1">
        <v>70389</v>
      </c>
    </row>
    <row r="25831" spans="3:3" x14ac:dyDescent="0.2">
      <c r="C25831" s="1">
        <v>70390</v>
      </c>
    </row>
    <row r="25832" spans="3:3" x14ac:dyDescent="0.2">
      <c r="C25832" s="1">
        <v>70391</v>
      </c>
    </row>
    <row r="25833" spans="3:3" x14ac:dyDescent="0.2">
      <c r="C25833" s="1">
        <v>70392</v>
      </c>
    </row>
    <row r="25834" spans="3:3" x14ac:dyDescent="0.2">
      <c r="C25834" s="1">
        <v>70393</v>
      </c>
    </row>
    <row r="25835" spans="3:3" x14ac:dyDescent="0.2">
      <c r="C25835" s="1">
        <v>70394</v>
      </c>
    </row>
    <row r="25836" spans="3:3" x14ac:dyDescent="0.2">
      <c r="C25836" s="1">
        <v>70395</v>
      </c>
    </row>
    <row r="25837" spans="3:3" x14ac:dyDescent="0.2">
      <c r="C25837" s="1">
        <v>70396</v>
      </c>
    </row>
    <row r="25838" spans="3:3" x14ac:dyDescent="0.2">
      <c r="C25838" s="1">
        <v>70397</v>
      </c>
    </row>
    <row r="25839" spans="3:3" x14ac:dyDescent="0.2">
      <c r="C25839" s="1">
        <v>70398</v>
      </c>
    </row>
    <row r="25840" spans="3:3" x14ac:dyDescent="0.2">
      <c r="C25840" s="1">
        <v>70399</v>
      </c>
    </row>
    <row r="25841" spans="3:3" x14ac:dyDescent="0.2">
      <c r="C25841" s="1">
        <v>70400</v>
      </c>
    </row>
    <row r="25842" spans="3:3" x14ac:dyDescent="0.2">
      <c r="C25842" s="1">
        <v>70401</v>
      </c>
    </row>
    <row r="25843" spans="3:3" x14ac:dyDescent="0.2">
      <c r="C25843" s="1">
        <v>70402</v>
      </c>
    </row>
    <row r="25844" spans="3:3" x14ac:dyDescent="0.2">
      <c r="C25844" s="1">
        <v>70403</v>
      </c>
    </row>
    <row r="25845" spans="3:3" x14ac:dyDescent="0.2">
      <c r="C25845" s="1">
        <v>70404</v>
      </c>
    </row>
    <row r="25846" spans="3:3" x14ac:dyDescent="0.2">
      <c r="C25846" s="1">
        <v>70405</v>
      </c>
    </row>
    <row r="25847" spans="3:3" x14ac:dyDescent="0.2">
      <c r="C25847" s="1">
        <v>70406</v>
      </c>
    </row>
    <row r="25848" spans="3:3" x14ac:dyDescent="0.2">
      <c r="C25848" s="1">
        <v>70407</v>
      </c>
    </row>
    <row r="25849" spans="3:3" x14ac:dyDescent="0.2">
      <c r="C25849" s="1">
        <v>70408</v>
      </c>
    </row>
    <row r="25850" spans="3:3" x14ac:dyDescent="0.2">
      <c r="C25850" s="1">
        <v>70409</v>
      </c>
    </row>
    <row r="25851" spans="3:3" x14ac:dyDescent="0.2">
      <c r="C25851" s="1">
        <v>70410</v>
      </c>
    </row>
    <row r="25852" spans="3:3" x14ac:dyDescent="0.2">
      <c r="C25852" s="1">
        <v>70411</v>
      </c>
    </row>
    <row r="25853" spans="3:3" x14ac:dyDescent="0.2">
      <c r="C25853" s="1">
        <v>70412</v>
      </c>
    </row>
    <row r="25854" spans="3:3" x14ac:dyDescent="0.2">
      <c r="C25854" s="1">
        <v>70413</v>
      </c>
    </row>
    <row r="25855" spans="3:3" x14ac:dyDescent="0.2">
      <c r="C25855" s="1">
        <v>70414</v>
      </c>
    </row>
    <row r="25856" spans="3:3" x14ac:dyDescent="0.2">
      <c r="C25856" s="1">
        <v>70415</v>
      </c>
    </row>
    <row r="25857" spans="3:3" x14ac:dyDescent="0.2">
      <c r="C25857" s="1">
        <v>70416</v>
      </c>
    </row>
    <row r="25858" spans="3:3" x14ac:dyDescent="0.2">
      <c r="C25858" s="1">
        <v>70417</v>
      </c>
    </row>
    <row r="25859" spans="3:3" x14ac:dyDescent="0.2">
      <c r="C25859" s="1">
        <v>70418</v>
      </c>
    </row>
    <row r="25860" spans="3:3" x14ac:dyDescent="0.2">
      <c r="C25860" s="1">
        <v>70419</v>
      </c>
    </row>
    <row r="25861" spans="3:3" x14ac:dyDescent="0.2">
      <c r="C25861" s="1">
        <v>70420</v>
      </c>
    </row>
    <row r="25862" spans="3:3" x14ac:dyDescent="0.2">
      <c r="C25862" s="1">
        <v>70421</v>
      </c>
    </row>
    <row r="25863" spans="3:3" x14ac:dyDescent="0.2">
      <c r="C25863" s="1">
        <v>70422</v>
      </c>
    </row>
    <row r="25864" spans="3:3" x14ac:dyDescent="0.2">
      <c r="C25864" s="1">
        <v>70423</v>
      </c>
    </row>
    <row r="25865" spans="3:3" x14ac:dyDescent="0.2">
      <c r="C25865" s="1">
        <v>70424</v>
      </c>
    </row>
    <row r="25866" spans="3:3" x14ac:dyDescent="0.2">
      <c r="C25866" s="1">
        <v>70425</v>
      </c>
    </row>
    <row r="25867" spans="3:3" x14ac:dyDescent="0.2">
      <c r="C25867" s="1">
        <v>70426</v>
      </c>
    </row>
    <row r="25868" spans="3:3" x14ac:dyDescent="0.2">
      <c r="C25868" s="1">
        <v>70427</v>
      </c>
    </row>
    <row r="25869" spans="3:3" x14ac:dyDescent="0.2">
      <c r="C25869" s="1">
        <v>70428</v>
      </c>
    </row>
    <row r="25870" spans="3:3" x14ac:dyDescent="0.2">
      <c r="C25870" s="1">
        <v>70429</v>
      </c>
    </row>
    <row r="25871" spans="3:3" x14ac:dyDescent="0.2">
      <c r="C25871" s="1">
        <v>70430</v>
      </c>
    </row>
    <row r="25872" spans="3:3" x14ac:dyDescent="0.2">
      <c r="C25872" s="1">
        <v>70431</v>
      </c>
    </row>
    <row r="25873" spans="3:3" x14ac:dyDescent="0.2">
      <c r="C25873" s="1">
        <v>70432</v>
      </c>
    </row>
    <row r="25874" spans="3:3" x14ac:dyDescent="0.2">
      <c r="C25874" s="1">
        <v>70433</v>
      </c>
    </row>
    <row r="25875" spans="3:3" x14ac:dyDescent="0.2">
      <c r="C25875" s="1">
        <v>70434</v>
      </c>
    </row>
    <row r="25876" spans="3:3" x14ac:dyDescent="0.2">
      <c r="C25876" s="1">
        <v>70435</v>
      </c>
    </row>
    <row r="25877" spans="3:3" x14ac:dyDescent="0.2">
      <c r="C25877" s="1">
        <v>70436</v>
      </c>
    </row>
    <row r="25878" spans="3:3" x14ac:dyDescent="0.2">
      <c r="C25878" s="1">
        <v>70437</v>
      </c>
    </row>
    <row r="25879" spans="3:3" x14ac:dyDescent="0.2">
      <c r="C25879" s="1">
        <v>70438</v>
      </c>
    </row>
    <row r="25880" spans="3:3" x14ac:dyDescent="0.2">
      <c r="C25880" s="1">
        <v>70439</v>
      </c>
    </row>
    <row r="25881" spans="3:3" x14ac:dyDescent="0.2">
      <c r="C25881" s="1">
        <v>70440</v>
      </c>
    </row>
    <row r="25882" spans="3:3" x14ac:dyDescent="0.2">
      <c r="C25882" s="1">
        <v>70441</v>
      </c>
    </row>
    <row r="25883" spans="3:3" x14ac:dyDescent="0.2">
      <c r="C25883" s="1">
        <v>70442</v>
      </c>
    </row>
    <row r="25884" spans="3:3" x14ac:dyDescent="0.2">
      <c r="C25884" s="1">
        <v>70443</v>
      </c>
    </row>
    <row r="25885" spans="3:3" x14ac:dyDescent="0.2">
      <c r="C25885" s="1">
        <v>70444</v>
      </c>
    </row>
    <row r="25886" spans="3:3" x14ac:dyDescent="0.2">
      <c r="C25886" s="1">
        <v>70445</v>
      </c>
    </row>
    <row r="25887" spans="3:3" x14ac:dyDescent="0.2">
      <c r="C25887" s="1">
        <v>70446</v>
      </c>
    </row>
    <row r="25888" spans="3:3" x14ac:dyDescent="0.2">
      <c r="C25888" s="1">
        <v>70447</v>
      </c>
    </row>
    <row r="25889" spans="3:3" x14ac:dyDescent="0.2">
      <c r="C25889" s="1">
        <v>70448</v>
      </c>
    </row>
    <row r="25890" spans="3:3" x14ac:dyDescent="0.2">
      <c r="C25890" s="1">
        <v>70449</v>
      </c>
    </row>
    <row r="25891" spans="3:3" x14ac:dyDescent="0.2">
      <c r="C25891" s="1">
        <v>70450</v>
      </c>
    </row>
    <row r="25892" spans="3:3" x14ac:dyDescent="0.2">
      <c r="C25892" s="1">
        <v>70451</v>
      </c>
    </row>
    <row r="25893" spans="3:3" x14ac:dyDescent="0.2">
      <c r="C25893" s="1">
        <v>70452</v>
      </c>
    </row>
    <row r="25894" spans="3:3" x14ac:dyDescent="0.2">
      <c r="C25894" s="1">
        <v>70453</v>
      </c>
    </row>
    <row r="25895" spans="3:3" x14ac:dyDescent="0.2">
      <c r="C25895" s="1">
        <v>70454</v>
      </c>
    </row>
    <row r="25896" spans="3:3" x14ac:dyDescent="0.2">
      <c r="C25896" s="1">
        <v>70455</v>
      </c>
    </row>
    <row r="25897" spans="3:3" x14ac:dyDescent="0.2">
      <c r="C25897" s="1">
        <v>70456</v>
      </c>
    </row>
    <row r="25898" spans="3:3" x14ac:dyDescent="0.2">
      <c r="C25898" s="1">
        <v>70457</v>
      </c>
    </row>
    <row r="25899" spans="3:3" x14ac:dyDescent="0.2">
      <c r="C25899" s="1">
        <v>70458</v>
      </c>
    </row>
    <row r="25900" spans="3:3" x14ac:dyDescent="0.2">
      <c r="C25900" s="1">
        <v>70459</v>
      </c>
    </row>
    <row r="25901" spans="3:3" x14ac:dyDescent="0.2">
      <c r="C25901" s="1">
        <v>70460</v>
      </c>
    </row>
    <row r="25902" spans="3:3" x14ac:dyDescent="0.2">
      <c r="C25902" s="1">
        <v>70461</v>
      </c>
    </row>
    <row r="25903" spans="3:3" x14ac:dyDescent="0.2">
      <c r="C25903" s="1">
        <v>70462</v>
      </c>
    </row>
    <row r="25904" spans="3:3" x14ac:dyDescent="0.2">
      <c r="C25904" s="1">
        <v>70463</v>
      </c>
    </row>
    <row r="25905" spans="3:3" x14ac:dyDescent="0.2">
      <c r="C25905" s="1">
        <v>70464</v>
      </c>
    </row>
    <row r="25906" spans="3:3" x14ac:dyDescent="0.2">
      <c r="C25906" s="1">
        <v>70465</v>
      </c>
    </row>
    <row r="25907" spans="3:3" x14ac:dyDescent="0.2">
      <c r="C25907" s="1">
        <v>70466</v>
      </c>
    </row>
    <row r="25908" spans="3:3" x14ac:dyDescent="0.2">
      <c r="C25908" s="1">
        <v>70467</v>
      </c>
    </row>
    <row r="25909" spans="3:3" x14ac:dyDescent="0.2">
      <c r="C25909" s="1">
        <v>70468</v>
      </c>
    </row>
    <row r="25910" spans="3:3" x14ac:dyDescent="0.2">
      <c r="C25910" s="1">
        <v>70469</v>
      </c>
    </row>
    <row r="25911" spans="3:3" x14ac:dyDescent="0.2">
      <c r="C25911" s="1">
        <v>70470</v>
      </c>
    </row>
    <row r="25912" spans="3:3" x14ac:dyDescent="0.2">
      <c r="C25912" s="1">
        <v>70471</v>
      </c>
    </row>
    <row r="25913" spans="3:3" x14ac:dyDescent="0.2">
      <c r="C25913" s="1">
        <v>70472</v>
      </c>
    </row>
    <row r="25914" spans="3:3" x14ac:dyDescent="0.2">
      <c r="C25914" s="1">
        <v>70473</v>
      </c>
    </row>
    <row r="25915" spans="3:3" x14ac:dyDescent="0.2">
      <c r="C25915" s="1">
        <v>70474</v>
      </c>
    </row>
    <row r="25916" spans="3:3" x14ac:dyDescent="0.2">
      <c r="C25916" s="1">
        <v>70475</v>
      </c>
    </row>
    <row r="25917" spans="3:3" x14ac:dyDescent="0.2">
      <c r="C25917" s="1">
        <v>70476</v>
      </c>
    </row>
    <row r="25918" spans="3:3" x14ac:dyDescent="0.2">
      <c r="C25918" s="1">
        <v>70477</v>
      </c>
    </row>
    <row r="25919" spans="3:3" x14ac:dyDescent="0.2">
      <c r="C25919" s="1">
        <v>70478</v>
      </c>
    </row>
    <row r="25920" spans="3:3" x14ac:dyDescent="0.2">
      <c r="C25920" s="1">
        <v>70479</v>
      </c>
    </row>
    <row r="25921" spans="3:3" x14ac:dyDescent="0.2">
      <c r="C25921" s="1">
        <v>70480</v>
      </c>
    </row>
    <row r="25922" spans="3:3" x14ac:dyDescent="0.2">
      <c r="C25922" s="1">
        <v>70481</v>
      </c>
    </row>
    <row r="25923" spans="3:3" x14ac:dyDescent="0.2">
      <c r="C25923" s="1">
        <v>70482</v>
      </c>
    </row>
    <row r="25924" spans="3:3" x14ac:dyDescent="0.2">
      <c r="C25924" s="1">
        <v>70483</v>
      </c>
    </row>
    <row r="25925" spans="3:3" x14ac:dyDescent="0.2">
      <c r="C25925" s="1">
        <v>70484</v>
      </c>
    </row>
    <row r="25926" spans="3:3" x14ac:dyDescent="0.2">
      <c r="C25926" s="1">
        <v>70485</v>
      </c>
    </row>
    <row r="25927" spans="3:3" x14ac:dyDescent="0.2">
      <c r="C25927" s="1">
        <v>70486</v>
      </c>
    </row>
    <row r="25928" spans="3:3" x14ac:dyDescent="0.2">
      <c r="C25928" s="1">
        <v>70487</v>
      </c>
    </row>
    <row r="25929" spans="3:3" x14ac:dyDescent="0.2">
      <c r="C25929" s="1">
        <v>70488</v>
      </c>
    </row>
    <row r="25930" spans="3:3" x14ac:dyDescent="0.2">
      <c r="C25930" s="1">
        <v>70489</v>
      </c>
    </row>
    <row r="25931" spans="3:3" x14ac:dyDescent="0.2">
      <c r="C25931" s="1">
        <v>70490</v>
      </c>
    </row>
    <row r="25932" spans="3:3" x14ac:dyDescent="0.2">
      <c r="C25932" s="1">
        <v>70491</v>
      </c>
    </row>
    <row r="25933" spans="3:3" x14ac:dyDescent="0.2">
      <c r="C25933" s="1">
        <v>70492</v>
      </c>
    </row>
    <row r="25934" spans="3:3" x14ac:dyDescent="0.2">
      <c r="C25934" s="1">
        <v>70493</v>
      </c>
    </row>
    <row r="25935" spans="3:3" x14ac:dyDescent="0.2">
      <c r="C25935" s="1">
        <v>70494</v>
      </c>
    </row>
    <row r="25936" spans="3:3" x14ac:dyDescent="0.2">
      <c r="C25936" s="1">
        <v>70495</v>
      </c>
    </row>
    <row r="25937" spans="3:3" x14ac:dyDescent="0.2">
      <c r="C25937" s="1">
        <v>70496</v>
      </c>
    </row>
    <row r="25938" spans="3:3" x14ac:dyDescent="0.2">
      <c r="C25938" s="1">
        <v>70497</v>
      </c>
    </row>
    <row r="25939" spans="3:3" x14ac:dyDescent="0.2">
      <c r="C25939" s="1">
        <v>70498</v>
      </c>
    </row>
    <row r="25940" spans="3:3" x14ac:dyDescent="0.2">
      <c r="C25940" s="1">
        <v>70499</v>
      </c>
    </row>
    <row r="25941" spans="3:3" x14ac:dyDescent="0.2">
      <c r="C25941" s="1">
        <v>70500</v>
      </c>
    </row>
    <row r="25942" spans="3:3" x14ac:dyDescent="0.2">
      <c r="C25942" s="1">
        <v>70501</v>
      </c>
    </row>
    <row r="25943" spans="3:3" x14ac:dyDescent="0.2">
      <c r="C25943" s="1">
        <v>70502</v>
      </c>
    </row>
    <row r="25944" spans="3:3" x14ac:dyDescent="0.2">
      <c r="C25944" s="1">
        <v>70503</v>
      </c>
    </row>
    <row r="25945" spans="3:3" x14ac:dyDescent="0.2">
      <c r="C25945" s="1">
        <v>70504</v>
      </c>
    </row>
    <row r="25946" spans="3:3" x14ac:dyDescent="0.2">
      <c r="C25946" s="1">
        <v>70505</v>
      </c>
    </row>
    <row r="25947" spans="3:3" x14ac:dyDescent="0.2">
      <c r="C25947" s="1">
        <v>70506</v>
      </c>
    </row>
    <row r="25948" spans="3:3" x14ac:dyDescent="0.2">
      <c r="C25948" s="1">
        <v>70507</v>
      </c>
    </row>
    <row r="25949" spans="3:3" x14ac:dyDescent="0.2">
      <c r="C25949" s="1">
        <v>70508</v>
      </c>
    </row>
    <row r="25950" spans="3:3" x14ac:dyDescent="0.2">
      <c r="C25950" s="1">
        <v>70509</v>
      </c>
    </row>
    <row r="25951" spans="3:3" x14ac:dyDescent="0.2">
      <c r="C25951" s="1">
        <v>70510</v>
      </c>
    </row>
    <row r="25952" spans="3:3" x14ac:dyDescent="0.2">
      <c r="C25952" s="1">
        <v>70511</v>
      </c>
    </row>
    <row r="25953" spans="3:3" x14ac:dyDescent="0.2">
      <c r="C25953" s="1">
        <v>70512</v>
      </c>
    </row>
    <row r="25954" spans="3:3" x14ac:dyDescent="0.2">
      <c r="C25954" s="1">
        <v>70513</v>
      </c>
    </row>
    <row r="25955" spans="3:3" x14ac:dyDescent="0.2">
      <c r="C25955" s="1">
        <v>70514</v>
      </c>
    </row>
    <row r="25956" spans="3:3" x14ac:dyDescent="0.2">
      <c r="C25956" s="1">
        <v>70515</v>
      </c>
    </row>
    <row r="25957" spans="3:3" x14ac:dyDescent="0.2">
      <c r="C25957" s="1">
        <v>70516</v>
      </c>
    </row>
    <row r="25958" spans="3:3" x14ac:dyDescent="0.2">
      <c r="C25958" s="1">
        <v>70517</v>
      </c>
    </row>
    <row r="25959" spans="3:3" x14ac:dyDescent="0.2">
      <c r="C25959" s="1">
        <v>70518</v>
      </c>
    </row>
    <row r="25960" spans="3:3" x14ac:dyDescent="0.2">
      <c r="C25960" s="1">
        <v>70519</v>
      </c>
    </row>
    <row r="25961" spans="3:3" x14ac:dyDescent="0.2">
      <c r="C25961" s="1">
        <v>70520</v>
      </c>
    </row>
    <row r="25962" spans="3:3" x14ac:dyDescent="0.2">
      <c r="C25962" s="1">
        <v>70521</v>
      </c>
    </row>
    <row r="25963" spans="3:3" x14ac:dyDescent="0.2">
      <c r="C25963" s="1">
        <v>70522</v>
      </c>
    </row>
    <row r="25964" spans="3:3" x14ac:dyDescent="0.2">
      <c r="C25964" s="1">
        <v>70523</v>
      </c>
    </row>
    <row r="25965" spans="3:3" x14ac:dyDescent="0.2">
      <c r="C25965" s="1">
        <v>70524</v>
      </c>
    </row>
    <row r="25966" spans="3:3" x14ac:dyDescent="0.2">
      <c r="C25966" s="1">
        <v>70525</v>
      </c>
    </row>
    <row r="25967" spans="3:3" x14ac:dyDescent="0.2">
      <c r="C25967" s="1">
        <v>70526</v>
      </c>
    </row>
    <row r="25968" spans="3:3" x14ac:dyDescent="0.2">
      <c r="C25968" s="1">
        <v>70527</v>
      </c>
    </row>
    <row r="25969" spans="3:3" x14ac:dyDescent="0.2">
      <c r="C25969" s="1">
        <v>70528</v>
      </c>
    </row>
    <row r="25970" spans="3:3" x14ac:dyDescent="0.2">
      <c r="C25970" s="1">
        <v>70529</v>
      </c>
    </row>
    <row r="25971" spans="3:3" x14ac:dyDescent="0.2">
      <c r="C25971" s="1">
        <v>70530</v>
      </c>
    </row>
    <row r="25972" spans="3:3" x14ac:dyDescent="0.2">
      <c r="C25972" s="1">
        <v>70531</v>
      </c>
    </row>
    <row r="25973" spans="3:3" x14ac:dyDescent="0.2">
      <c r="C25973" s="1">
        <v>70532</v>
      </c>
    </row>
    <row r="25974" spans="3:3" x14ac:dyDescent="0.2">
      <c r="C25974" s="1">
        <v>70533</v>
      </c>
    </row>
    <row r="25975" spans="3:3" x14ac:dyDescent="0.2">
      <c r="C25975" s="1">
        <v>70534</v>
      </c>
    </row>
    <row r="25976" spans="3:3" x14ac:dyDescent="0.2">
      <c r="C25976" s="1">
        <v>70535</v>
      </c>
    </row>
    <row r="25977" spans="3:3" x14ac:dyDescent="0.2">
      <c r="C25977" s="1">
        <v>70536</v>
      </c>
    </row>
    <row r="25978" spans="3:3" x14ac:dyDescent="0.2">
      <c r="C25978" s="1">
        <v>70537</v>
      </c>
    </row>
    <row r="25979" spans="3:3" x14ac:dyDescent="0.2">
      <c r="C25979" s="1">
        <v>70538</v>
      </c>
    </row>
    <row r="25980" spans="3:3" x14ac:dyDescent="0.2">
      <c r="C25980" s="1">
        <v>70539</v>
      </c>
    </row>
    <row r="25981" spans="3:3" x14ac:dyDescent="0.2">
      <c r="C25981" s="1">
        <v>70540</v>
      </c>
    </row>
    <row r="25982" spans="3:3" x14ac:dyDescent="0.2">
      <c r="C25982" s="1">
        <v>70541</v>
      </c>
    </row>
    <row r="25983" spans="3:3" x14ac:dyDescent="0.2">
      <c r="C25983" s="1">
        <v>70542</v>
      </c>
    </row>
    <row r="25984" spans="3:3" x14ac:dyDescent="0.2">
      <c r="C25984" s="1">
        <v>70543</v>
      </c>
    </row>
    <row r="25985" spans="3:3" x14ac:dyDescent="0.2">
      <c r="C25985" s="1">
        <v>70544</v>
      </c>
    </row>
    <row r="25986" spans="3:3" x14ac:dyDescent="0.2">
      <c r="C25986" s="1">
        <v>70545</v>
      </c>
    </row>
    <row r="25987" spans="3:3" x14ac:dyDescent="0.2">
      <c r="C25987" s="1">
        <v>70546</v>
      </c>
    </row>
    <row r="25988" spans="3:3" x14ac:dyDescent="0.2">
      <c r="C25988" s="1">
        <v>70547</v>
      </c>
    </row>
    <row r="25989" spans="3:3" x14ac:dyDescent="0.2">
      <c r="C25989" s="1">
        <v>70548</v>
      </c>
    </row>
    <row r="25990" spans="3:3" x14ac:dyDescent="0.2">
      <c r="C25990" s="1">
        <v>70549</v>
      </c>
    </row>
    <row r="25991" spans="3:3" x14ac:dyDescent="0.2">
      <c r="C25991" s="1">
        <v>70550</v>
      </c>
    </row>
    <row r="25992" spans="3:3" x14ac:dyDescent="0.2">
      <c r="C25992" s="1">
        <v>70551</v>
      </c>
    </row>
    <row r="25993" spans="3:3" x14ac:dyDescent="0.2">
      <c r="C25993" s="1">
        <v>70552</v>
      </c>
    </row>
    <row r="25994" spans="3:3" x14ac:dyDescent="0.2">
      <c r="C25994" s="1">
        <v>70553</v>
      </c>
    </row>
    <row r="25995" spans="3:3" x14ac:dyDescent="0.2">
      <c r="C25995" s="1">
        <v>70554</v>
      </c>
    </row>
    <row r="25996" spans="3:3" x14ac:dyDescent="0.2">
      <c r="C25996" s="1">
        <v>70555</v>
      </c>
    </row>
    <row r="25997" spans="3:3" x14ac:dyDescent="0.2">
      <c r="C25997" s="1">
        <v>70556</v>
      </c>
    </row>
    <row r="25998" spans="3:3" x14ac:dyDescent="0.2">
      <c r="C25998" s="1">
        <v>70557</v>
      </c>
    </row>
    <row r="25999" spans="3:3" x14ac:dyDescent="0.2">
      <c r="C25999" s="1">
        <v>70558</v>
      </c>
    </row>
    <row r="26000" spans="3:3" x14ac:dyDescent="0.2">
      <c r="C26000" s="1">
        <v>70559</v>
      </c>
    </row>
    <row r="26001" spans="3:3" x14ac:dyDescent="0.2">
      <c r="C26001" s="1">
        <v>70560</v>
      </c>
    </row>
    <row r="26002" spans="3:3" x14ac:dyDescent="0.2">
      <c r="C26002" s="1">
        <v>70561</v>
      </c>
    </row>
    <row r="26003" spans="3:3" x14ac:dyDescent="0.2">
      <c r="C26003" s="1">
        <v>70562</v>
      </c>
    </row>
    <row r="26004" spans="3:3" x14ac:dyDescent="0.2">
      <c r="C26004" s="1">
        <v>70563</v>
      </c>
    </row>
    <row r="26005" spans="3:3" x14ac:dyDescent="0.2">
      <c r="C26005" s="1">
        <v>70564</v>
      </c>
    </row>
    <row r="26006" spans="3:3" x14ac:dyDescent="0.2">
      <c r="C26006" s="1">
        <v>70565</v>
      </c>
    </row>
    <row r="26007" spans="3:3" x14ac:dyDescent="0.2">
      <c r="C26007" s="1">
        <v>70566</v>
      </c>
    </row>
    <row r="26008" spans="3:3" x14ac:dyDescent="0.2">
      <c r="C26008" s="1">
        <v>70567</v>
      </c>
    </row>
    <row r="26009" spans="3:3" x14ac:dyDescent="0.2">
      <c r="C26009" s="1">
        <v>70568</v>
      </c>
    </row>
    <row r="26010" spans="3:3" x14ac:dyDescent="0.2">
      <c r="C26010" s="1">
        <v>70569</v>
      </c>
    </row>
    <row r="26011" spans="3:3" x14ac:dyDescent="0.2">
      <c r="C26011" s="1">
        <v>70570</v>
      </c>
    </row>
    <row r="26012" spans="3:3" x14ac:dyDescent="0.2">
      <c r="C26012" s="1">
        <v>70571</v>
      </c>
    </row>
    <row r="26013" spans="3:3" x14ac:dyDescent="0.2">
      <c r="C26013" s="1">
        <v>70572</v>
      </c>
    </row>
    <row r="26014" spans="3:3" x14ac:dyDescent="0.2">
      <c r="C26014" s="1">
        <v>70573</v>
      </c>
    </row>
    <row r="26015" spans="3:3" x14ac:dyDescent="0.2">
      <c r="C26015" s="1">
        <v>70574</v>
      </c>
    </row>
    <row r="26016" spans="3:3" x14ac:dyDescent="0.2">
      <c r="C26016" s="1">
        <v>70575</v>
      </c>
    </row>
    <row r="26017" spans="3:3" x14ac:dyDescent="0.2">
      <c r="C26017" s="1">
        <v>70576</v>
      </c>
    </row>
    <row r="26018" spans="3:3" x14ac:dyDescent="0.2">
      <c r="C26018" s="1">
        <v>70577</v>
      </c>
    </row>
    <row r="26019" spans="3:3" x14ac:dyDescent="0.2">
      <c r="C26019" s="1">
        <v>70578</v>
      </c>
    </row>
    <row r="26020" spans="3:3" x14ac:dyDescent="0.2">
      <c r="C26020" s="1">
        <v>70579</v>
      </c>
    </row>
    <row r="26021" spans="3:3" x14ac:dyDescent="0.2">
      <c r="C26021" s="1">
        <v>70580</v>
      </c>
    </row>
    <row r="26022" spans="3:3" x14ac:dyDescent="0.2">
      <c r="C26022" s="1">
        <v>70581</v>
      </c>
    </row>
    <row r="26023" spans="3:3" x14ac:dyDescent="0.2">
      <c r="C26023" s="1">
        <v>70582</v>
      </c>
    </row>
    <row r="26024" spans="3:3" x14ac:dyDescent="0.2">
      <c r="C26024" s="1">
        <v>70583</v>
      </c>
    </row>
    <row r="26025" spans="3:3" x14ac:dyDescent="0.2">
      <c r="C26025" s="1">
        <v>70584</v>
      </c>
    </row>
    <row r="26026" spans="3:3" x14ac:dyDescent="0.2">
      <c r="C26026" s="1">
        <v>70585</v>
      </c>
    </row>
    <row r="26027" spans="3:3" x14ac:dyDescent="0.2">
      <c r="C26027" s="1">
        <v>70586</v>
      </c>
    </row>
    <row r="26028" spans="3:3" x14ac:dyDescent="0.2">
      <c r="C26028" s="1">
        <v>70587</v>
      </c>
    </row>
    <row r="26029" spans="3:3" x14ac:dyDescent="0.2">
      <c r="C26029" s="1">
        <v>70588</v>
      </c>
    </row>
    <row r="26030" spans="3:3" x14ac:dyDescent="0.2">
      <c r="C26030" s="1">
        <v>70589</v>
      </c>
    </row>
    <row r="26031" spans="3:3" x14ac:dyDescent="0.2">
      <c r="C26031" s="1">
        <v>70590</v>
      </c>
    </row>
    <row r="26032" spans="3:3" x14ac:dyDescent="0.2">
      <c r="C26032" s="1">
        <v>70591</v>
      </c>
    </row>
    <row r="26033" spans="3:3" x14ac:dyDescent="0.2">
      <c r="C26033" s="1">
        <v>70592</v>
      </c>
    </row>
    <row r="26034" spans="3:3" x14ac:dyDescent="0.2">
      <c r="C26034" s="1">
        <v>70593</v>
      </c>
    </row>
    <row r="26035" spans="3:3" x14ac:dyDescent="0.2">
      <c r="C26035" s="1">
        <v>70594</v>
      </c>
    </row>
    <row r="26036" spans="3:3" x14ac:dyDescent="0.2">
      <c r="C26036" s="1">
        <v>70595</v>
      </c>
    </row>
    <row r="26037" spans="3:3" x14ac:dyDescent="0.2">
      <c r="C26037" s="1">
        <v>70596</v>
      </c>
    </row>
    <row r="26038" spans="3:3" x14ac:dyDescent="0.2">
      <c r="C26038" s="1">
        <v>70597</v>
      </c>
    </row>
    <row r="26039" spans="3:3" x14ac:dyDescent="0.2">
      <c r="C26039" s="1">
        <v>70598</v>
      </c>
    </row>
    <row r="26040" spans="3:3" x14ac:dyDescent="0.2">
      <c r="C26040" s="1">
        <v>70599</v>
      </c>
    </row>
    <row r="26041" spans="3:3" x14ac:dyDescent="0.2">
      <c r="C26041" s="1">
        <v>70600</v>
      </c>
    </row>
    <row r="26042" spans="3:3" x14ac:dyDescent="0.2">
      <c r="C26042" s="1">
        <v>70601</v>
      </c>
    </row>
    <row r="26043" spans="3:3" x14ac:dyDescent="0.2">
      <c r="C26043" s="1">
        <v>70602</v>
      </c>
    </row>
    <row r="26044" spans="3:3" x14ac:dyDescent="0.2">
      <c r="C26044" s="1">
        <v>70603</v>
      </c>
    </row>
    <row r="26045" spans="3:3" x14ac:dyDescent="0.2">
      <c r="C26045" s="1">
        <v>70604</v>
      </c>
    </row>
    <row r="26046" spans="3:3" x14ac:dyDescent="0.2">
      <c r="C26046" s="1">
        <v>70605</v>
      </c>
    </row>
    <row r="26047" spans="3:3" x14ac:dyDescent="0.2">
      <c r="C26047" s="1">
        <v>70606</v>
      </c>
    </row>
    <row r="26048" spans="3:3" x14ac:dyDescent="0.2">
      <c r="C26048" s="1">
        <v>70607</v>
      </c>
    </row>
    <row r="26049" spans="3:3" x14ac:dyDescent="0.2">
      <c r="C26049" s="1">
        <v>70608</v>
      </c>
    </row>
    <row r="26050" spans="3:3" x14ac:dyDescent="0.2">
      <c r="C26050" s="1">
        <v>70609</v>
      </c>
    </row>
    <row r="26051" spans="3:3" x14ac:dyDescent="0.2">
      <c r="C26051" s="1">
        <v>70610</v>
      </c>
    </row>
    <row r="26052" spans="3:3" x14ac:dyDescent="0.2">
      <c r="C26052" s="1">
        <v>70611</v>
      </c>
    </row>
    <row r="26053" spans="3:3" x14ac:dyDescent="0.2">
      <c r="C26053" s="1">
        <v>70612</v>
      </c>
    </row>
    <row r="26054" spans="3:3" x14ac:dyDescent="0.2">
      <c r="C26054" s="1">
        <v>70613</v>
      </c>
    </row>
    <row r="26055" spans="3:3" x14ac:dyDescent="0.2">
      <c r="C26055" s="1">
        <v>70614</v>
      </c>
    </row>
    <row r="26056" spans="3:3" x14ac:dyDescent="0.2">
      <c r="C26056" s="1">
        <v>70615</v>
      </c>
    </row>
    <row r="26057" spans="3:3" x14ac:dyDescent="0.2">
      <c r="C26057" s="1">
        <v>70616</v>
      </c>
    </row>
    <row r="26058" spans="3:3" x14ac:dyDescent="0.2">
      <c r="C26058" s="1">
        <v>70617</v>
      </c>
    </row>
    <row r="26059" spans="3:3" x14ac:dyDescent="0.2">
      <c r="C26059" s="1">
        <v>70618</v>
      </c>
    </row>
    <row r="26060" spans="3:3" x14ac:dyDescent="0.2">
      <c r="C26060" s="1">
        <v>70619</v>
      </c>
    </row>
    <row r="26061" spans="3:3" x14ac:dyDescent="0.2">
      <c r="C26061" s="1">
        <v>70620</v>
      </c>
    </row>
    <row r="26062" spans="3:3" x14ac:dyDescent="0.2">
      <c r="C26062" s="1">
        <v>70621</v>
      </c>
    </row>
    <row r="26063" spans="3:3" x14ac:dyDescent="0.2">
      <c r="C26063" s="1">
        <v>70622</v>
      </c>
    </row>
    <row r="26064" spans="3:3" x14ac:dyDescent="0.2">
      <c r="C26064" s="1">
        <v>70623</v>
      </c>
    </row>
    <row r="26065" spans="3:3" x14ac:dyDescent="0.2">
      <c r="C26065" s="1">
        <v>70624</v>
      </c>
    </row>
    <row r="26066" spans="3:3" x14ac:dyDescent="0.2">
      <c r="C26066" s="1">
        <v>70625</v>
      </c>
    </row>
    <row r="26067" spans="3:3" x14ac:dyDescent="0.2">
      <c r="C26067" s="1">
        <v>70626</v>
      </c>
    </row>
    <row r="26068" spans="3:3" x14ac:dyDescent="0.2">
      <c r="C26068" s="1">
        <v>70627</v>
      </c>
    </row>
    <row r="26069" spans="3:3" x14ac:dyDescent="0.2">
      <c r="C26069" s="1">
        <v>70628</v>
      </c>
    </row>
    <row r="26070" spans="3:3" x14ac:dyDescent="0.2">
      <c r="C26070" s="1">
        <v>70629</v>
      </c>
    </row>
    <row r="26071" spans="3:3" x14ac:dyDescent="0.2">
      <c r="C26071" s="1">
        <v>70630</v>
      </c>
    </row>
    <row r="26072" spans="3:3" x14ac:dyDescent="0.2">
      <c r="C26072" s="1">
        <v>70631</v>
      </c>
    </row>
    <row r="26073" spans="3:3" x14ac:dyDescent="0.2">
      <c r="C26073" s="1">
        <v>70632</v>
      </c>
    </row>
    <row r="26074" spans="3:3" x14ac:dyDescent="0.2">
      <c r="C26074" s="1">
        <v>70633</v>
      </c>
    </row>
    <row r="26075" spans="3:3" x14ac:dyDescent="0.2">
      <c r="C26075" s="1">
        <v>70634</v>
      </c>
    </row>
    <row r="26076" spans="3:3" x14ac:dyDescent="0.2">
      <c r="C26076" s="1">
        <v>70635</v>
      </c>
    </row>
    <row r="26077" spans="3:3" x14ac:dyDescent="0.2">
      <c r="C26077" s="1">
        <v>70636</v>
      </c>
    </row>
    <row r="26078" spans="3:3" x14ac:dyDescent="0.2">
      <c r="C26078" s="1">
        <v>70637</v>
      </c>
    </row>
    <row r="26079" spans="3:3" x14ac:dyDescent="0.2">
      <c r="C26079" s="1">
        <v>70638</v>
      </c>
    </row>
    <row r="26080" spans="3:3" x14ac:dyDescent="0.2">
      <c r="C26080" s="1">
        <v>70639</v>
      </c>
    </row>
    <row r="26081" spans="3:3" x14ac:dyDescent="0.2">
      <c r="C26081" s="1">
        <v>70640</v>
      </c>
    </row>
    <row r="26082" spans="3:3" x14ac:dyDescent="0.2">
      <c r="C26082" s="1">
        <v>70641</v>
      </c>
    </row>
    <row r="26083" spans="3:3" x14ac:dyDescent="0.2">
      <c r="C26083" s="1">
        <v>70642</v>
      </c>
    </row>
    <row r="26084" spans="3:3" x14ac:dyDescent="0.2">
      <c r="C26084" s="1">
        <v>70643</v>
      </c>
    </row>
    <row r="26085" spans="3:3" x14ac:dyDescent="0.2">
      <c r="C26085" s="1">
        <v>70644</v>
      </c>
    </row>
    <row r="26086" spans="3:3" x14ac:dyDescent="0.2">
      <c r="C26086" s="1">
        <v>70645</v>
      </c>
    </row>
    <row r="26087" spans="3:3" x14ac:dyDescent="0.2">
      <c r="C26087" s="1">
        <v>70646</v>
      </c>
    </row>
    <row r="26088" spans="3:3" x14ac:dyDescent="0.2">
      <c r="C26088" s="1">
        <v>70647</v>
      </c>
    </row>
    <row r="26089" spans="3:3" x14ac:dyDescent="0.2">
      <c r="C26089" s="1">
        <v>70648</v>
      </c>
    </row>
    <row r="26090" spans="3:3" x14ac:dyDescent="0.2">
      <c r="C26090" s="1">
        <v>70649</v>
      </c>
    </row>
    <row r="26091" spans="3:3" x14ac:dyDescent="0.2">
      <c r="C26091" s="1">
        <v>70650</v>
      </c>
    </row>
    <row r="26092" spans="3:3" x14ac:dyDescent="0.2">
      <c r="C26092" s="1">
        <v>70651</v>
      </c>
    </row>
    <row r="26093" spans="3:3" x14ac:dyDescent="0.2">
      <c r="C26093" s="1">
        <v>70652</v>
      </c>
    </row>
    <row r="26094" spans="3:3" x14ac:dyDescent="0.2">
      <c r="C26094" s="1">
        <v>70653</v>
      </c>
    </row>
    <row r="26095" spans="3:3" x14ac:dyDescent="0.2">
      <c r="C26095" s="1">
        <v>70654</v>
      </c>
    </row>
    <row r="26096" spans="3:3" x14ac:dyDescent="0.2">
      <c r="C26096" s="1">
        <v>70655</v>
      </c>
    </row>
    <row r="26097" spans="3:3" x14ac:dyDescent="0.2">
      <c r="C26097" s="1">
        <v>70656</v>
      </c>
    </row>
    <row r="26098" spans="3:3" x14ac:dyDescent="0.2">
      <c r="C26098" s="1">
        <v>70657</v>
      </c>
    </row>
    <row r="26099" spans="3:3" x14ac:dyDescent="0.2">
      <c r="C26099" s="1">
        <v>70658</v>
      </c>
    </row>
    <row r="26100" spans="3:3" x14ac:dyDescent="0.2">
      <c r="C26100" s="1">
        <v>70659</v>
      </c>
    </row>
    <row r="26101" spans="3:3" x14ac:dyDescent="0.2">
      <c r="C26101" s="1">
        <v>70660</v>
      </c>
    </row>
    <row r="26102" spans="3:3" x14ac:dyDescent="0.2">
      <c r="C26102" s="1">
        <v>70661</v>
      </c>
    </row>
    <row r="26103" spans="3:3" x14ac:dyDescent="0.2">
      <c r="C26103" s="1">
        <v>70662</v>
      </c>
    </row>
    <row r="26104" spans="3:3" x14ac:dyDescent="0.2">
      <c r="C26104" s="1">
        <v>70663</v>
      </c>
    </row>
    <row r="26105" spans="3:3" x14ac:dyDescent="0.2">
      <c r="C26105" s="1">
        <v>70664</v>
      </c>
    </row>
    <row r="26106" spans="3:3" x14ac:dyDescent="0.2">
      <c r="C26106" s="1">
        <v>70665</v>
      </c>
    </row>
    <row r="26107" spans="3:3" x14ac:dyDescent="0.2">
      <c r="C26107" s="1">
        <v>70666</v>
      </c>
    </row>
    <row r="26108" spans="3:3" x14ac:dyDescent="0.2">
      <c r="C26108" s="1">
        <v>70667</v>
      </c>
    </row>
    <row r="26109" spans="3:3" x14ac:dyDescent="0.2">
      <c r="C26109" s="1">
        <v>70668</v>
      </c>
    </row>
    <row r="26110" spans="3:3" x14ac:dyDescent="0.2">
      <c r="C26110" s="1">
        <v>70669</v>
      </c>
    </row>
    <row r="26111" spans="3:3" x14ac:dyDescent="0.2">
      <c r="C26111" s="1">
        <v>70670</v>
      </c>
    </row>
    <row r="26112" spans="3:3" x14ac:dyDescent="0.2">
      <c r="C26112" s="1">
        <v>70671</v>
      </c>
    </row>
    <row r="26113" spans="3:3" x14ac:dyDescent="0.2">
      <c r="C26113" s="1">
        <v>70672</v>
      </c>
    </row>
    <row r="26114" spans="3:3" x14ac:dyDescent="0.2">
      <c r="C26114" s="1">
        <v>70673</v>
      </c>
    </row>
    <row r="26115" spans="3:3" x14ac:dyDescent="0.2">
      <c r="C26115" s="1">
        <v>70674</v>
      </c>
    </row>
    <row r="26116" spans="3:3" x14ac:dyDescent="0.2">
      <c r="C26116" s="1">
        <v>70675</v>
      </c>
    </row>
    <row r="26117" spans="3:3" x14ac:dyDescent="0.2">
      <c r="C26117" s="1">
        <v>70676</v>
      </c>
    </row>
    <row r="26118" spans="3:3" x14ac:dyDescent="0.2">
      <c r="C26118" s="1">
        <v>70677</v>
      </c>
    </row>
    <row r="26119" spans="3:3" x14ac:dyDescent="0.2">
      <c r="C26119" s="1">
        <v>70678</v>
      </c>
    </row>
    <row r="26120" spans="3:3" x14ac:dyDescent="0.2">
      <c r="C26120" s="1">
        <v>70679</v>
      </c>
    </row>
    <row r="26121" spans="3:3" x14ac:dyDescent="0.2">
      <c r="C26121" s="1">
        <v>70680</v>
      </c>
    </row>
    <row r="26122" spans="3:3" x14ac:dyDescent="0.2">
      <c r="C26122" s="1">
        <v>70681</v>
      </c>
    </row>
    <row r="26123" spans="3:3" x14ac:dyDescent="0.2">
      <c r="C26123" s="1">
        <v>70682</v>
      </c>
    </row>
    <row r="26124" spans="3:3" x14ac:dyDescent="0.2">
      <c r="C26124" s="1">
        <v>70683</v>
      </c>
    </row>
    <row r="26125" spans="3:3" x14ac:dyDescent="0.2">
      <c r="C26125" s="1">
        <v>70684</v>
      </c>
    </row>
    <row r="26126" spans="3:3" x14ac:dyDescent="0.2">
      <c r="C26126" s="1">
        <v>70685</v>
      </c>
    </row>
    <row r="26127" spans="3:3" x14ac:dyDescent="0.2">
      <c r="C26127" s="1">
        <v>70686</v>
      </c>
    </row>
    <row r="26128" spans="3:3" x14ac:dyDescent="0.2">
      <c r="C26128" s="1">
        <v>70687</v>
      </c>
    </row>
    <row r="26129" spans="3:3" x14ac:dyDescent="0.2">
      <c r="C26129" s="1">
        <v>70688</v>
      </c>
    </row>
    <row r="26130" spans="3:3" x14ac:dyDescent="0.2">
      <c r="C26130" s="1">
        <v>70689</v>
      </c>
    </row>
    <row r="26131" spans="3:3" x14ac:dyDescent="0.2">
      <c r="C26131" s="1">
        <v>70690</v>
      </c>
    </row>
    <row r="26132" spans="3:3" x14ac:dyDescent="0.2">
      <c r="C26132" s="1">
        <v>70691</v>
      </c>
    </row>
    <row r="26133" spans="3:3" x14ac:dyDescent="0.2">
      <c r="C26133" s="1">
        <v>70692</v>
      </c>
    </row>
    <row r="26134" spans="3:3" x14ac:dyDescent="0.2">
      <c r="C26134" s="1">
        <v>70693</v>
      </c>
    </row>
    <row r="26135" spans="3:3" x14ac:dyDescent="0.2">
      <c r="C26135" s="1">
        <v>70694</v>
      </c>
    </row>
    <row r="26136" spans="3:3" x14ac:dyDescent="0.2">
      <c r="C26136" s="1">
        <v>70695</v>
      </c>
    </row>
    <row r="26137" spans="3:3" x14ac:dyDescent="0.2">
      <c r="C26137" s="1">
        <v>70696</v>
      </c>
    </row>
    <row r="26138" spans="3:3" x14ac:dyDescent="0.2">
      <c r="C26138" s="1">
        <v>70697</v>
      </c>
    </row>
    <row r="26139" spans="3:3" x14ac:dyDescent="0.2">
      <c r="C26139" s="1">
        <v>70698</v>
      </c>
    </row>
    <row r="26140" spans="3:3" x14ac:dyDescent="0.2">
      <c r="C26140" s="1">
        <v>70699</v>
      </c>
    </row>
    <row r="26141" spans="3:3" x14ac:dyDescent="0.2">
      <c r="C26141" s="1">
        <v>70700</v>
      </c>
    </row>
    <row r="26142" spans="3:3" x14ac:dyDescent="0.2">
      <c r="C26142" s="1">
        <v>70701</v>
      </c>
    </row>
    <row r="26143" spans="3:3" x14ac:dyDescent="0.2">
      <c r="C26143" s="1">
        <v>70702</v>
      </c>
    </row>
    <row r="26144" spans="3:3" x14ac:dyDescent="0.2">
      <c r="C26144" s="1">
        <v>70703</v>
      </c>
    </row>
    <row r="26145" spans="3:3" x14ac:dyDescent="0.2">
      <c r="C26145" s="1">
        <v>70704</v>
      </c>
    </row>
    <row r="26146" spans="3:3" x14ac:dyDescent="0.2">
      <c r="C26146" s="1">
        <v>70705</v>
      </c>
    </row>
    <row r="26147" spans="3:3" x14ac:dyDescent="0.2">
      <c r="C26147" s="1">
        <v>70706</v>
      </c>
    </row>
    <row r="26148" spans="3:3" x14ac:dyDescent="0.2">
      <c r="C26148" s="1">
        <v>70707</v>
      </c>
    </row>
    <row r="26149" spans="3:3" x14ac:dyDescent="0.2">
      <c r="C26149" s="1">
        <v>70708</v>
      </c>
    </row>
    <row r="26150" spans="3:3" x14ac:dyDescent="0.2">
      <c r="C26150" s="1">
        <v>70709</v>
      </c>
    </row>
    <row r="26151" spans="3:3" x14ac:dyDescent="0.2">
      <c r="C26151" s="1">
        <v>70710</v>
      </c>
    </row>
    <row r="26152" spans="3:3" x14ac:dyDescent="0.2">
      <c r="C26152" s="1">
        <v>70711</v>
      </c>
    </row>
    <row r="26153" spans="3:3" x14ac:dyDescent="0.2">
      <c r="C26153" s="1">
        <v>70712</v>
      </c>
    </row>
    <row r="26154" spans="3:3" x14ac:dyDescent="0.2">
      <c r="C26154" s="1">
        <v>70713</v>
      </c>
    </row>
    <row r="26155" spans="3:3" x14ac:dyDescent="0.2">
      <c r="C26155" s="1">
        <v>70714</v>
      </c>
    </row>
    <row r="26156" spans="3:3" x14ac:dyDescent="0.2">
      <c r="C26156" s="1">
        <v>70715</v>
      </c>
    </row>
    <row r="26157" spans="3:3" x14ac:dyDescent="0.2">
      <c r="C26157" s="1">
        <v>70716</v>
      </c>
    </row>
    <row r="26158" spans="3:3" x14ac:dyDescent="0.2">
      <c r="C26158" s="1">
        <v>70717</v>
      </c>
    </row>
    <row r="26159" spans="3:3" x14ac:dyDescent="0.2">
      <c r="C26159" s="1">
        <v>70718</v>
      </c>
    </row>
    <row r="26160" spans="3:3" x14ac:dyDescent="0.2">
      <c r="C26160" s="1">
        <v>70719</v>
      </c>
    </row>
    <row r="26161" spans="3:3" x14ac:dyDescent="0.2">
      <c r="C26161" s="1">
        <v>70720</v>
      </c>
    </row>
    <row r="26162" spans="3:3" x14ac:dyDescent="0.2">
      <c r="C26162" s="1">
        <v>70721</v>
      </c>
    </row>
    <row r="26163" spans="3:3" x14ac:dyDescent="0.2">
      <c r="C26163" s="1">
        <v>70722</v>
      </c>
    </row>
    <row r="26164" spans="3:3" x14ac:dyDescent="0.2">
      <c r="C26164" s="1">
        <v>70723</v>
      </c>
    </row>
    <row r="26165" spans="3:3" x14ac:dyDescent="0.2">
      <c r="C26165" s="1">
        <v>70724</v>
      </c>
    </row>
    <row r="26166" spans="3:3" x14ac:dyDescent="0.2">
      <c r="C26166" s="1">
        <v>70725</v>
      </c>
    </row>
    <row r="26167" spans="3:3" x14ac:dyDescent="0.2">
      <c r="C26167" s="1">
        <v>70726</v>
      </c>
    </row>
    <row r="26168" spans="3:3" x14ac:dyDescent="0.2">
      <c r="C26168" s="1">
        <v>70727</v>
      </c>
    </row>
    <row r="26169" spans="3:3" x14ac:dyDescent="0.2">
      <c r="C26169" s="1">
        <v>70728</v>
      </c>
    </row>
    <row r="26170" spans="3:3" x14ac:dyDescent="0.2">
      <c r="C26170" s="1">
        <v>70729</v>
      </c>
    </row>
    <row r="26171" spans="3:3" x14ac:dyDescent="0.2">
      <c r="C26171" s="1">
        <v>70730</v>
      </c>
    </row>
    <row r="26172" spans="3:3" x14ac:dyDescent="0.2">
      <c r="C26172" s="1">
        <v>70731</v>
      </c>
    </row>
    <row r="26173" spans="3:3" x14ac:dyDescent="0.2">
      <c r="C26173" s="1">
        <v>70732</v>
      </c>
    </row>
    <row r="26174" spans="3:3" x14ac:dyDescent="0.2">
      <c r="C26174" s="1">
        <v>70733</v>
      </c>
    </row>
    <row r="26175" spans="3:3" x14ac:dyDescent="0.2">
      <c r="C26175" s="1">
        <v>70734</v>
      </c>
    </row>
    <row r="26176" spans="3:3" x14ac:dyDescent="0.2">
      <c r="C26176" s="1">
        <v>70735</v>
      </c>
    </row>
    <row r="26177" spans="3:3" x14ac:dyDescent="0.2">
      <c r="C26177" s="1">
        <v>70736</v>
      </c>
    </row>
    <row r="26178" spans="3:3" x14ac:dyDescent="0.2">
      <c r="C26178" s="1">
        <v>70737</v>
      </c>
    </row>
    <row r="26179" spans="3:3" x14ac:dyDescent="0.2">
      <c r="C26179" s="1">
        <v>70738</v>
      </c>
    </row>
    <row r="26180" spans="3:3" x14ac:dyDescent="0.2">
      <c r="C26180" s="1">
        <v>70739</v>
      </c>
    </row>
    <row r="26181" spans="3:3" x14ac:dyDescent="0.2">
      <c r="C26181" s="1">
        <v>70740</v>
      </c>
    </row>
    <row r="26182" spans="3:3" x14ac:dyDescent="0.2">
      <c r="C26182" s="1">
        <v>70741</v>
      </c>
    </row>
    <row r="26183" spans="3:3" x14ac:dyDescent="0.2">
      <c r="C26183" s="1">
        <v>70742</v>
      </c>
    </row>
    <row r="26184" spans="3:3" x14ac:dyDescent="0.2">
      <c r="C26184" s="1">
        <v>70743</v>
      </c>
    </row>
    <row r="26185" spans="3:3" x14ac:dyDescent="0.2">
      <c r="C26185" s="1">
        <v>70744</v>
      </c>
    </row>
    <row r="26186" spans="3:3" x14ac:dyDescent="0.2">
      <c r="C26186" s="1">
        <v>70745</v>
      </c>
    </row>
    <row r="26187" spans="3:3" x14ac:dyDescent="0.2">
      <c r="C26187" s="1">
        <v>70746</v>
      </c>
    </row>
    <row r="26188" spans="3:3" x14ac:dyDescent="0.2">
      <c r="C26188" s="1">
        <v>70747</v>
      </c>
    </row>
    <row r="26189" spans="3:3" x14ac:dyDescent="0.2">
      <c r="C26189" s="1">
        <v>70748</v>
      </c>
    </row>
    <row r="26190" spans="3:3" x14ac:dyDescent="0.2">
      <c r="C26190" s="1">
        <v>70749</v>
      </c>
    </row>
    <row r="26191" spans="3:3" x14ac:dyDescent="0.2">
      <c r="C26191" s="1">
        <v>70750</v>
      </c>
    </row>
    <row r="26192" spans="3:3" x14ac:dyDescent="0.2">
      <c r="C26192" s="1">
        <v>70751</v>
      </c>
    </row>
    <row r="26193" spans="3:3" x14ac:dyDescent="0.2">
      <c r="C26193" s="1">
        <v>70752</v>
      </c>
    </row>
    <row r="26194" spans="3:3" x14ac:dyDescent="0.2">
      <c r="C26194" s="1">
        <v>70753</v>
      </c>
    </row>
    <row r="26195" spans="3:3" x14ac:dyDescent="0.2">
      <c r="C26195" s="1">
        <v>70754</v>
      </c>
    </row>
    <row r="26196" spans="3:3" x14ac:dyDescent="0.2">
      <c r="C26196" s="1">
        <v>70755</v>
      </c>
    </row>
    <row r="26197" spans="3:3" x14ac:dyDescent="0.2">
      <c r="C26197" s="1">
        <v>70756</v>
      </c>
    </row>
    <row r="26198" spans="3:3" x14ac:dyDescent="0.2">
      <c r="C26198" s="1">
        <v>70757</v>
      </c>
    </row>
    <row r="26199" spans="3:3" x14ac:dyDescent="0.2">
      <c r="C26199" s="1">
        <v>70758</v>
      </c>
    </row>
    <row r="26200" spans="3:3" x14ac:dyDescent="0.2">
      <c r="C26200" s="1">
        <v>70759</v>
      </c>
    </row>
    <row r="26201" spans="3:3" x14ac:dyDescent="0.2">
      <c r="C26201" s="1">
        <v>70760</v>
      </c>
    </row>
    <row r="26202" spans="3:3" x14ac:dyDescent="0.2">
      <c r="C26202" s="1">
        <v>70761</v>
      </c>
    </row>
    <row r="26203" spans="3:3" x14ac:dyDescent="0.2">
      <c r="C26203" s="1">
        <v>70762</v>
      </c>
    </row>
    <row r="26204" spans="3:3" x14ac:dyDescent="0.2">
      <c r="C26204" s="1">
        <v>70763</v>
      </c>
    </row>
    <row r="26205" spans="3:3" x14ac:dyDescent="0.2">
      <c r="C26205" s="1">
        <v>70764</v>
      </c>
    </row>
    <row r="26206" spans="3:3" x14ac:dyDescent="0.2">
      <c r="C26206" s="1">
        <v>70765</v>
      </c>
    </row>
    <row r="26207" spans="3:3" x14ac:dyDescent="0.2">
      <c r="C26207" s="1">
        <v>70766</v>
      </c>
    </row>
    <row r="26208" spans="3:3" x14ac:dyDescent="0.2">
      <c r="C26208" s="1">
        <v>70767</v>
      </c>
    </row>
    <row r="26209" spans="3:3" x14ac:dyDescent="0.2">
      <c r="C26209" s="1">
        <v>70768</v>
      </c>
    </row>
    <row r="26210" spans="3:3" x14ac:dyDescent="0.2">
      <c r="C26210" s="1">
        <v>70769</v>
      </c>
    </row>
    <row r="26211" spans="3:3" x14ac:dyDescent="0.2">
      <c r="C26211" s="1">
        <v>70770</v>
      </c>
    </row>
    <row r="26212" spans="3:3" x14ac:dyDescent="0.2">
      <c r="C26212" s="1">
        <v>70771</v>
      </c>
    </row>
    <row r="26213" spans="3:3" x14ac:dyDescent="0.2">
      <c r="C26213" s="1">
        <v>70772</v>
      </c>
    </row>
    <row r="26214" spans="3:3" x14ac:dyDescent="0.2">
      <c r="C26214" s="1">
        <v>70773</v>
      </c>
    </row>
    <row r="26215" spans="3:3" x14ac:dyDescent="0.2">
      <c r="C26215" s="1">
        <v>70774</v>
      </c>
    </row>
    <row r="26216" spans="3:3" x14ac:dyDescent="0.2">
      <c r="C26216" s="1">
        <v>70775</v>
      </c>
    </row>
    <row r="26217" spans="3:3" x14ac:dyDescent="0.2">
      <c r="C26217" s="1">
        <v>70776</v>
      </c>
    </row>
    <row r="26218" spans="3:3" x14ac:dyDescent="0.2">
      <c r="C26218" s="1">
        <v>70777</v>
      </c>
    </row>
    <row r="26219" spans="3:3" x14ac:dyDescent="0.2">
      <c r="C26219" s="1">
        <v>70778</v>
      </c>
    </row>
    <row r="26220" spans="3:3" x14ac:dyDescent="0.2">
      <c r="C26220" s="1">
        <v>70779</v>
      </c>
    </row>
    <row r="26221" spans="3:3" x14ac:dyDescent="0.2">
      <c r="C26221" s="1">
        <v>70780</v>
      </c>
    </row>
    <row r="26222" spans="3:3" x14ac:dyDescent="0.2">
      <c r="C26222" s="1">
        <v>70781</v>
      </c>
    </row>
    <row r="26223" spans="3:3" x14ac:dyDescent="0.2">
      <c r="C26223" s="1">
        <v>70782</v>
      </c>
    </row>
    <row r="26224" spans="3:3" x14ac:dyDescent="0.2">
      <c r="C26224" s="1">
        <v>70783</v>
      </c>
    </row>
    <row r="26225" spans="3:3" x14ac:dyDescent="0.2">
      <c r="C26225" s="1">
        <v>70784</v>
      </c>
    </row>
    <row r="26226" spans="3:3" x14ac:dyDescent="0.2">
      <c r="C26226" s="1">
        <v>70785</v>
      </c>
    </row>
    <row r="26227" spans="3:3" x14ac:dyDescent="0.2">
      <c r="C26227" s="1">
        <v>70786</v>
      </c>
    </row>
    <row r="26228" spans="3:3" x14ac:dyDescent="0.2">
      <c r="C26228" s="1">
        <v>70787</v>
      </c>
    </row>
    <row r="26229" spans="3:3" x14ac:dyDescent="0.2">
      <c r="C26229" s="1">
        <v>70788</v>
      </c>
    </row>
    <row r="26230" spans="3:3" x14ac:dyDescent="0.2">
      <c r="C26230" s="1">
        <v>70789</v>
      </c>
    </row>
    <row r="26231" spans="3:3" x14ac:dyDescent="0.2">
      <c r="C26231" s="1">
        <v>70790</v>
      </c>
    </row>
    <row r="26232" spans="3:3" x14ac:dyDescent="0.2">
      <c r="C26232" s="1">
        <v>70791</v>
      </c>
    </row>
    <row r="26233" spans="3:3" x14ac:dyDescent="0.2">
      <c r="C26233" s="1">
        <v>70792</v>
      </c>
    </row>
    <row r="26234" spans="3:3" x14ac:dyDescent="0.2">
      <c r="C26234" s="1">
        <v>70793</v>
      </c>
    </row>
    <row r="26235" spans="3:3" x14ac:dyDescent="0.2">
      <c r="C26235" s="1">
        <v>70794</v>
      </c>
    </row>
    <row r="26236" spans="3:3" x14ac:dyDescent="0.2">
      <c r="C26236" s="1">
        <v>70795</v>
      </c>
    </row>
    <row r="26237" spans="3:3" x14ac:dyDescent="0.2">
      <c r="C26237" s="1">
        <v>70796</v>
      </c>
    </row>
    <row r="26238" spans="3:3" x14ac:dyDescent="0.2">
      <c r="C26238" s="1">
        <v>70797</v>
      </c>
    </row>
    <row r="26239" spans="3:3" x14ac:dyDescent="0.2">
      <c r="C26239" s="1">
        <v>70798</v>
      </c>
    </row>
    <row r="26240" spans="3:3" x14ac:dyDescent="0.2">
      <c r="C26240" s="1">
        <v>70799</v>
      </c>
    </row>
    <row r="26241" spans="3:3" x14ac:dyDescent="0.2">
      <c r="C26241" s="1">
        <v>70800</v>
      </c>
    </row>
    <row r="26242" spans="3:3" x14ac:dyDescent="0.2">
      <c r="C26242" s="1">
        <v>70801</v>
      </c>
    </row>
    <row r="26243" spans="3:3" x14ac:dyDescent="0.2">
      <c r="C26243" s="1">
        <v>70802</v>
      </c>
    </row>
    <row r="26244" spans="3:3" x14ac:dyDescent="0.2">
      <c r="C26244" s="1">
        <v>70803</v>
      </c>
    </row>
    <row r="26245" spans="3:3" x14ac:dyDescent="0.2">
      <c r="C26245" s="1">
        <v>70804</v>
      </c>
    </row>
    <row r="26246" spans="3:3" x14ac:dyDescent="0.2">
      <c r="C26246" s="1">
        <v>70805</v>
      </c>
    </row>
    <row r="26247" spans="3:3" x14ac:dyDescent="0.2">
      <c r="C26247" s="1">
        <v>70806</v>
      </c>
    </row>
    <row r="26248" spans="3:3" x14ac:dyDescent="0.2">
      <c r="C26248" s="1">
        <v>70807</v>
      </c>
    </row>
    <row r="26249" spans="3:3" x14ac:dyDescent="0.2">
      <c r="C26249" s="1">
        <v>70808</v>
      </c>
    </row>
    <row r="26250" spans="3:3" x14ac:dyDescent="0.2">
      <c r="C26250" s="1">
        <v>70809</v>
      </c>
    </row>
    <row r="26251" spans="3:3" x14ac:dyDescent="0.2">
      <c r="C26251" s="1">
        <v>70810</v>
      </c>
    </row>
    <row r="26252" spans="3:3" x14ac:dyDescent="0.2">
      <c r="C26252" s="1">
        <v>70811</v>
      </c>
    </row>
    <row r="26253" spans="3:3" x14ac:dyDescent="0.2">
      <c r="C26253" s="1">
        <v>70812</v>
      </c>
    </row>
    <row r="26254" spans="3:3" x14ac:dyDescent="0.2">
      <c r="C26254" s="1">
        <v>70813</v>
      </c>
    </row>
    <row r="26255" spans="3:3" x14ac:dyDescent="0.2">
      <c r="C26255" s="1">
        <v>70814</v>
      </c>
    </row>
    <row r="26256" spans="3:3" x14ac:dyDescent="0.2">
      <c r="C26256" s="1">
        <v>70815</v>
      </c>
    </row>
    <row r="26257" spans="3:3" x14ac:dyDescent="0.2">
      <c r="C26257" s="1">
        <v>70816</v>
      </c>
    </row>
    <row r="26258" spans="3:3" x14ac:dyDescent="0.2">
      <c r="C26258" s="1">
        <v>70817</v>
      </c>
    </row>
    <row r="26259" spans="3:3" x14ac:dyDescent="0.2">
      <c r="C26259" s="1">
        <v>70818</v>
      </c>
    </row>
    <row r="26260" spans="3:3" x14ac:dyDescent="0.2">
      <c r="C26260" s="1">
        <v>70819</v>
      </c>
    </row>
    <row r="26261" spans="3:3" x14ac:dyDescent="0.2">
      <c r="C26261" s="1">
        <v>70820</v>
      </c>
    </row>
    <row r="26262" spans="3:3" x14ac:dyDescent="0.2">
      <c r="C26262" s="1">
        <v>70821</v>
      </c>
    </row>
    <row r="26263" spans="3:3" x14ac:dyDescent="0.2">
      <c r="C26263" s="1">
        <v>70822</v>
      </c>
    </row>
    <row r="26264" spans="3:3" x14ac:dyDescent="0.2">
      <c r="C26264" s="1">
        <v>70823</v>
      </c>
    </row>
    <row r="26265" spans="3:3" x14ac:dyDescent="0.2">
      <c r="C26265" s="1">
        <v>70824</v>
      </c>
    </row>
    <row r="26266" spans="3:3" x14ac:dyDescent="0.2">
      <c r="C26266" s="1">
        <v>70825</v>
      </c>
    </row>
    <row r="26267" spans="3:3" x14ac:dyDescent="0.2">
      <c r="C26267" s="1">
        <v>70826</v>
      </c>
    </row>
    <row r="26268" spans="3:3" x14ac:dyDescent="0.2">
      <c r="C26268" s="1">
        <v>70827</v>
      </c>
    </row>
    <row r="26269" spans="3:3" x14ac:dyDescent="0.2">
      <c r="C26269" s="1">
        <v>70828</v>
      </c>
    </row>
    <row r="26270" spans="3:3" x14ac:dyDescent="0.2">
      <c r="C26270" s="1">
        <v>70829</v>
      </c>
    </row>
    <row r="26271" spans="3:3" x14ac:dyDescent="0.2">
      <c r="C26271" s="1">
        <v>70830</v>
      </c>
    </row>
    <row r="26272" spans="3:3" x14ac:dyDescent="0.2">
      <c r="C26272" s="1">
        <v>70831</v>
      </c>
    </row>
    <row r="26273" spans="3:3" x14ac:dyDescent="0.2">
      <c r="C26273" s="1">
        <v>70832</v>
      </c>
    </row>
    <row r="26274" spans="3:3" x14ac:dyDescent="0.2">
      <c r="C26274" s="1">
        <v>70833</v>
      </c>
    </row>
    <row r="26275" spans="3:3" x14ac:dyDescent="0.2">
      <c r="C26275" s="1">
        <v>70834</v>
      </c>
    </row>
    <row r="26276" spans="3:3" x14ac:dyDescent="0.2">
      <c r="C26276" s="1">
        <v>70835</v>
      </c>
    </row>
    <row r="26277" spans="3:3" x14ac:dyDescent="0.2">
      <c r="C26277" s="1">
        <v>70836</v>
      </c>
    </row>
    <row r="26278" spans="3:3" x14ac:dyDescent="0.2">
      <c r="C26278" s="1">
        <v>70837</v>
      </c>
    </row>
    <row r="26279" spans="3:3" x14ac:dyDescent="0.2">
      <c r="C26279" s="1">
        <v>70838</v>
      </c>
    </row>
    <row r="26280" spans="3:3" x14ac:dyDescent="0.2">
      <c r="C26280" s="1">
        <v>70839</v>
      </c>
    </row>
    <row r="26281" spans="3:3" x14ac:dyDescent="0.2">
      <c r="C26281" s="1">
        <v>70840</v>
      </c>
    </row>
    <row r="26282" spans="3:3" x14ac:dyDescent="0.2">
      <c r="C26282" s="1">
        <v>70841</v>
      </c>
    </row>
    <row r="26283" spans="3:3" x14ac:dyDescent="0.2">
      <c r="C26283" s="1">
        <v>70842</v>
      </c>
    </row>
    <row r="26284" spans="3:3" x14ac:dyDescent="0.2">
      <c r="C26284" s="1">
        <v>70843</v>
      </c>
    </row>
    <row r="26285" spans="3:3" x14ac:dyDescent="0.2">
      <c r="C26285" s="1">
        <v>70844</v>
      </c>
    </row>
    <row r="26286" spans="3:3" x14ac:dyDescent="0.2">
      <c r="C26286" s="1">
        <v>70845</v>
      </c>
    </row>
    <row r="26287" spans="3:3" x14ac:dyDescent="0.2">
      <c r="C26287" s="1">
        <v>70846</v>
      </c>
    </row>
    <row r="26288" spans="3:3" x14ac:dyDescent="0.2">
      <c r="C26288" s="1">
        <v>70847</v>
      </c>
    </row>
    <row r="26289" spans="3:3" x14ac:dyDescent="0.2">
      <c r="C26289" s="1">
        <v>70848</v>
      </c>
    </row>
    <row r="26290" spans="3:3" x14ac:dyDescent="0.2">
      <c r="C26290" s="1">
        <v>70849</v>
      </c>
    </row>
    <row r="26291" spans="3:3" x14ac:dyDescent="0.2">
      <c r="C26291" s="1">
        <v>70850</v>
      </c>
    </row>
    <row r="26292" spans="3:3" x14ac:dyDescent="0.2">
      <c r="C26292" s="1">
        <v>70851</v>
      </c>
    </row>
    <row r="26293" spans="3:3" x14ac:dyDescent="0.2">
      <c r="C26293" s="1">
        <v>70852</v>
      </c>
    </row>
    <row r="26294" spans="3:3" x14ac:dyDescent="0.2">
      <c r="C26294" s="1">
        <v>70853</v>
      </c>
    </row>
    <row r="26295" spans="3:3" x14ac:dyDescent="0.2">
      <c r="C26295" s="1">
        <v>70854</v>
      </c>
    </row>
    <row r="26296" spans="3:3" x14ac:dyDescent="0.2">
      <c r="C26296" s="1">
        <v>70855</v>
      </c>
    </row>
    <row r="26297" spans="3:3" x14ac:dyDescent="0.2">
      <c r="C26297" s="1">
        <v>70856</v>
      </c>
    </row>
    <row r="26298" spans="3:3" x14ac:dyDescent="0.2">
      <c r="C26298" s="1">
        <v>70857</v>
      </c>
    </row>
    <row r="26299" spans="3:3" x14ac:dyDescent="0.2">
      <c r="C26299" s="1">
        <v>70858</v>
      </c>
    </row>
    <row r="26300" spans="3:3" x14ac:dyDescent="0.2">
      <c r="C26300" s="1">
        <v>70859</v>
      </c>
    </row>
    <row r="26301" spans="3:3" x14ac:dyDescent="0.2">
      <c r="C26301" s="1">
        <v>70860</v>
      </c>
    </row>
    <row r="26302" spans="3:3" x14ac:dyDescent="0.2">
      <c r="C26302" s="1">
        <v>70861</v>
      </c>
    </row>
    <row r="26303" spans="3:3" x14ac:dyDescent="0.2">
      <c r="C26303" s="1">
        <v>70862</v>
      </c>
    </row>
    <row r="26304" spans="3:3" x14ac:dyDescent="0.2">
      <c r="C26304" s="1">
        <v>70863</v>
      </c>
    </row>
    <row r="26305" spans="3:3" x14ac:dyDescent="0.2">
      <c r="C26305" s="1">
        <v>70864</v>
      </c>
    </row>
    <row r="26306" spans="3:3" x14ac:dyDescent="0.2">
      <c r="C26306" s="1">
        <v>70865</v>
      </c>
    </row>
    <row r="26307" spans="3:3" x14ac:dyDescent="0.2">
      <c r="C26307" s="1">
        <v>70866</v>
      </c>
    </row>
    <row r="26308" spans="3:3" x14ac:dyDescent="0.2">
      <c r="C26308" s="1">
        <v>70867</v>
      </c>
    </row>
    <row r="26309" spans="3:3" x14ac:dyDescent="0.2">
      <c r="C26309" s="1">
        <v>70868</v>
      </c>
    </row>
    <row r="26310" spans="3:3" x14ac:dyDescent="0.2">
      <c r="C26310" s="1">
        <v>70869</v>
      </c>
    </row>
    <row r="26311" spans="3:3" x14ac:dyDescent="0.2">
      <c r="C26311" s="1">
        <v>70870</v>
      </c>
    </row>
    <row r="26312" spans="3:3" x14ac:dyDescent="0.2">
      <c r="C26312" s="1">
        <v>70871</v>
      </c>
    </row>
    <row r="26313" spans="3:3" x14ac:dyDescent="0.2">
      <c r="C26313" s="1">
        <v>70872</v>
      </c>
    </row>
    <row r="26314" spans="3:3" x14ac:dyDescent="0.2">
      <c r="C26314" s="1">
        <v>70873</v>
      </c>
    </row>
    <row r="26315" spans="3:3" x14ac:dyDescent="0.2">
      <c r="C26315" s="1">
        <v>70874</v>
      </c>
    </row>
    <row r="26316" spans="3:3" x14ac:dyDescent="0.2">
      <c r="C26316" s="1">
        <v>70875</v>
      </c>
    </row>
    <row r="26317" spans="3:3" x14ac:dyDescent="0.2">
      <c r="C26317" s="1">
        <v>70876</v>
      </c>
    </row>
    <row r="26318" spans="3:3" x14ac:dyDescent="0.2">
      <c r="C26318" s="1">
        <v>70877</v>
      </c>
    </row>
    <row r="26319" spans="3:3" x14ac:dyDescent="0.2">
      <c r="C26319" s="1">
        <v>70878</v>
      </c>
    </row>
    <row r="26320" spans="3:3" x14ac:dyDescent="0.2">
      <c r="C26320" s="1">
        <v>70879</v>
      </c>
    </row>
    <row r="26321" spans="3:3" x14ac:dyDescent="0.2">
      <c r="C26321" s="1">
        <v>70880</v>
      </c>
    </row>
    <row r="26322" spans="3:3" x14ac:dyDescent="0.2">
      <c r="C26322" s="1">
        <v>70881</v>
      </c>
    </row>
    <row r="26323" spans="3:3" x14ac:dyDescent="0.2">
      <c r="C26323" s="1">
        <v>70882</v>
      </c>
    </row>
    <row r="26324" spans="3:3" x14ac:dyDescent="0.2">
      <c r="C26324" s="1">
        <v>70883</v>
      </c>
    </row>
    <row r="26325" spans="3:3" x14ac:dyDescent="0.2">
      <c r="C26325" s="1">
        <v>70884</v>
      </c>
    </row>
    <row r="26326" spans="3:3" x14ac:dyDescent="0.2">
      <c r="C26326" s="1">
        <v>70885</v>
      </c>
    </row>
    <row r="26327" spans="3:3" x14ac:dyDescent="0.2">
      <c r="C26327" s="1">
        <v>70886</v>
      </c>
    </row>
    <row r="26328" spans="3:3" x14ac:dyDescent="0.2">
      <c r="C26328" s="1">
        <v>70887</v>
      </c>
    </row>
    <row r="26329" spans="3:3" x14ac:dyDescent="0.2">
      <c r="C26329" s="1">
        <v>70888</v>
      </c>
    </row>
    <row r="26330" spans="3:3" x14ac:dyDescent="0.2">
      <c r="C26330" s="1">
        <v>70889</v>
      </c>
    </row>
    <row r="26331" spans="3:3" x14ac:dyDescent="0.2">
      <c r="C26331" s="1">
        <v>70890</v>
      </c>
    </row>
    <row r="26332" spans="3:3" x14ac:dyDescent="0.2">
      <c r="C26332" s="1">
        <v>70891</v>
      </c>
    </row>
    <row r="26333" spans="3:3" x14ac:dyDescent="0.2">
      <c r="C26333" s="1">
        <v>70892</v>
      </c>
    </row>
    <row r="26334" spans="3:3" x14ac:dyDescent="0.2">
      <c r="C26334" s="1">
        <v>70893</v>
      </c>
    </row>
    <row r="26335" spans="3:3" x14ac:dyDescent="0.2">
      <c r="C26335" s="1">
        <v>70894</v>
      </c>
    </row>
    <row r="26336" spans="3:3" x14ac:dyDescent="0.2">
      <c r="C26336" s="1">
        <v>70895</v>
      </c>
    </row>
    <row r="26337" spans="3:3" x14ac:dyDescent="0.2">
      <c r="C26337" s="1">
        <v>70896</v>
      </c>
    </row>
    <row r="26338" spans="3:3" x14ac:dyDescent="0.2">
      <c r="C26338" s="1">
        <v>70897</v>
      </c>
    </row>
    <row r="26339" spans="3:3" x14ac:dyDescent="0.2">
      <c r="C26339" s="1">
        <v>70898</v>
      </c>
    </row>
    <row r="26340" spans="3:3" x14ac:dyDescent="0.2">
      <c r="C26340" s="1">
        <v>70899</v>
      </c>
    </row>
    <row r="26341" spans="3:3" x14ac:dyDescent="0.2">
      <c r="C26341" s="1">
        <v>70900</v>
      </c>
    </row>
    <row r="26342" spans="3:3" x14ac:dyDescent="0.2">
      <c r="C26342" s="1">
        <v>70901</v>
      </c>
    </row>
    <row r="26343" spans="3:3" x14ac:dyDescent="0.2">
      <c r="C26343" s="1">
        <v>70902</v>
      </c>
    </row>
    <row r="26344" spans="3:3" x14ac:dyDescent="0.2">
      <c r="C26344" s="1">
        <v>70903</v>
      </c>
    </row>
    <row r="26345" spans="3:3" x14ac:dyDescent="0.2">
      <c r="C26345" s="1">
        <v>70904</v>
      </c>
    </row>
    <row r="26346" spans="3:3" x14ac:dyDescent="0.2">
      <c r="C26346" s="1">
        <v>70905</v>
      </c>
    </row>
    <row r="26347" spans="3:3" x14ac:dyDescent="0.2">
      <c r="C26347" s="1">
        <v>70906</v>
      </c>
    </row>
    <row r="26348" spans="3:3" x14ac:dyDescent="0.2">
      <c r="C26348" s="1">
        <v>70907</v>
      </c>
    </row>
    <row r="26349" spans="3:3" x14ac:dyDescent="0.2">
      <c r="C26349" s="1">
        <v>70908</v>
      </c>
    </row>
    <row r="26350" spans="3:3" x14ac:dyDescent="0.2">
      <c r="C26350" s="1">
        <v>70909</v>
      </c>
    </row>
    <row r="26351" spans="3:3" x14ac:dyDescent="0.2">
      <c r="C26351" s="1">
        <v>70910</v>
      </c>
    </row>
    <row r="26352" spans="3:3" x14ac:dyDescent="0.2">
      <c r="C26352" s="1">
        <v>70911</v>
      </c>
    </row>
    <row r="26353" spans="3:3" x14ac:dyDescent="0.2">
      <c r="C26353" s="1">
        <v>70912</v>
      </c>
    </row>
    <row r="26354" spans="3:3" x14ac:dyDescent="0.2">
      <c r="C26354" s="1">
        <v>70913</v>
      </c>
    </row>
    <row r="26355" spans="3:3" x14ac:dyDescent="0.2">
      <c r="C26355" s="1">
        <v>70914</v>
      </c>
    </row>
    <row r="26356" spans="3:3" x14ac:dyDescent="0.2">
      <c r="C26356" s="1">
        <v>70915</v>
      </c>
    </row>
    <row r="26357" spans="3:3" x14ac:dyDescent="0.2">
      <c r="C26357" s="1">
        <v>70916</v>
      </c>
    </row>
    <row r="26358" spans="3:3" x14ac:dyDescent="0.2">
      <c r="C26358" s="1">
        <v>70917</v>
      </c>
    </row>
  </sheetData>
  <sortState xmlns:xlrd2="http://schemas.microsoft.com/office/spreadsheetml/2017/richdata2" ref="E115:F128">
    <sortCondition ref="E115:E12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91D90-0F20-45CA-8DB4-D6B7A53F96D7}">
  <dimension ref="A1:S226"/>
  <sheetViews>
    <sheetView workbookViewId="0"/>
  </sheetViews>
  <sheetFormatPr defaultRowHeight="12.75" x14ac:dyDescent="0.2"/>
  <cols>
    <col min="1" max="1" width="13" customWidth="1"/>
    <col min="2" max="2" width="16.83203125" bestFit="1" customWidth="1"/>
    <col min="3" max="3" width="7.6640625" hidden="1" customWidth="1"/>
    <col min="4" max="4" width="35" hidden="1" customWidth="1"/>
    <col min="5" max="5" width="18" bestFit="1" customWidth="1"/>
    <col min="6" max="7" width="9" hidden="1" customWidth="1"/>
    <col min="8" max="8" width="10.83203125" hidden="1" customWidth="1"/>
    <col min="9" max="9" width="8.83203125" style="24"/>
    <col min="10" max="10" width="18.83203125" bestFit="1" customWidth="1"/>
    <col min="11" max="11" width="9.83203125" style="47" hidden="1" customWidth="1"/>
    <col min="12" max="12" width="7.6640625" hidden="1" customWidth="1"/>
    <col min="13" max="13" width="10.6640625" customWidth="1"/>
    <col min="14" max="14" width="9.33203125" hidden="1" customWidth="1"/>
    <col min="15" max="15" width="8.1640625" bestFit="1" customWidth="1"/>
    <col min="16" max="16" width="9.33203125" bestFit="1" customWidth="1"/>
    <col min="17" max="17" width="3.83203125" bestFit="1" customWidth="1"/>
    <col min="18" max="18" width="47.5" hidden="1" customWidth="1"/>
  </cols>
  <sheetData>
    <row r="1" spans="1:19" ht="63.75" x14ac:dyDescent="0.2">
      <c r="A1" s="2" t="s">
        <v>59</v>
      </c>
      <c r="B1" s="2" t="s">
        <v>60</v>
      </c>
      <c r="C1" s="2" t="s">
        <v>61</v>
      </c>
      <c r="D1" s="2" t="s">
        <v>62</v>
      </c>
      <c r="E1" s="2" t="s">
        <v>63</v>
      </c>
      <c r="F1" s="3" t="s">
        <v>64</v>
      </c>
      <c r="G1" s="4" t="s">
        <v>65</v>
      </c>
      <c r="H1" s="5" t="s">
        <v>66</v>
      </c>
      <c r="I1" s="5" t="s">
        <v>67</v>
      </c>
      <c r="J1" s="5" t="s">
        <v>68</v>
      </c>
      <c r="K1" s="5" t="s">
        <v>69</v>
      </c>
      <c r="L1" s="5" t="s">
        <v>70</v>
      </c>
      <c r="M1" s="3" t="s">
        <v>71</v>
      </c>
      <c r="N1" s="2" t="s">
        <v>72</v>
      </c>
      <c r="O1" s="2" t="s">
        <v>73</v>
      </c>
      <c r="P1" s="6" t="s">
        <v>74</v>
      </c>
      <c r="Q1" s="6" t="s">
        <v>75</v>
      </c>
      <c r="R1" s="6" t="s">
        <v>76</v>
      </c>
    </row>
    <row r="2" spans="1:19" ht="26.25" x14ac:dyDescent="0.25">
      <c r="A2" s="7" t="s">
        <v>77</v>
      </c>
      <c r="B2" s="7" t="s">
        <v>78</v>
      </c>
      <c r="C2" s="8">
        <v>208746</v>
      </c>
      <c r="D2" s="9" t="s">
        <v>79</v>
      </c>
      <c r="E2" s="7" t="s">
        <v>80</v>
      </c>
      <c r="F2" s="8">
        <v>2018</v>
      </c>
      <c r="G2" s="10">
        <v>2016</v>
      </c>
      <c r="H2" s="11"/>
      <c r="I2" s="11"/>
      <c r="J2" s="11" t="s">
        <v>81</v>
      </c>
      <c r="K2" s="12"/>
      <c r="L2" s="13"/>
      <c r="M2" s="14">
        <v>1</v>
      </c>
      <c r="N2" s="10"/>
      <c r="O2" s="9"/>
      <c r="P2" s="8" t="s">
        <v>82</v>
      </c>
      <c r="Q2" s="10" t="s">
        <v>83</v>
      </c>
      <c r="R2" s="7" t="s">
        <v>84</v>
      </c>
      <c r="S2" t="str">
        <f>B2&amp;", "&amp;A2</f>
        <v>Lukes, Daren</v>
      </c>
    </row>
    <row r="3" spans="1:19" ht="39" x14ac:dyDescent="0.25">
      <c r="A3" s="9" t="s">
        <v>85</v>
      </c>
      <c r="B3" s="9" t="s">
        <v>86</v>
      </c>
      <c r="C3" s="10">
        <v>165187</v>
      </c>
      <c r="D3" s="9" t="s">
        <v>87</v>
      </c>
      <c r="E3" s="9" t="s">
        <v>88</v>
      </c>
      <c r="F3" s="10">
        <v>2021</v>
      </c>
      <c r="G3" s="10">
        <v>2021</v>
      </c>
      <c r="H3" s="11" t="s">
        <v>89</v>
      </c>
      <c r="I3" s="11" t="s">
        <v>90</v>
      </c>
      <c r="J3" s="13" t="s">
        <v>81</v>
      </c>
      <c r="K3" s="15"/>
      <c r="L3" s="13">
        <v>137321</v>
      </c>
      <c r="M3" s="15">
        <v>3</v>
      </c>
      <c r="N3" s="10" t="s">
        <v>91</v>
      </c>
      <c r="O3" s="10" t="s">
        <v>92</v>
      </c>
      <c r="P3" s="10" t="s">
        <v>92</v>
      </c>
      <c r="Q3" s="10" t="s">
        <v>92</v>
      </c>
      <c r="R3" s="7"/>
      <c r="S3" t="str">
        <f t="shared" ref="S3:S33" si="0">B3&amp;", "&amp;A3</f>
        <v>Barthel, Linda</v>
      </c>
    </row>
    <row r="4" spans="1:19" ht="26.25" x14ac:dyDescent="0.25">
      <c r="A4" s="9" t="s">
        <v>93</v>
      </c>
      <c r="B4" s="9" t="s">
        <v>94</v>
      </c>
      <c r="C4" s="10">
        <v>242590</v>
      </c>
      <c r="D4" s="9" t="s">
        <v>95</v>
      </c>
      <c r="E4" s="9" t="s">
        <v>88</v>
      </c>
      <c r="F4" s="10">
        <v>2021</v>
      </c>
      <c r="G4" s="10">
        <v>2021</v>
      </c>
      <c r="H4" s="16" t="s">
        <v>89</v>
      </c>
      <c r="I4" s="11" t="s">
        <v>96</v>
      </c>
      <c r="J4" s="13" t="s">
        <v>81</v>
      </c>
      <c r="K4" s="15"/>
      <c r="L4" s="13">
        <v>179025</v>
      </c>
      <c r="M4" s="15">
        <v>3</v>
      </c>
      <c r="N4" s="10" t="s">
        <v>91</v>
      </c>
      <c r="O4" s="10" t="s">
        <v>92</v>
      </c>
      <c r="P4" s="10" t="s">
        <v>92</v>
      </c>
      <c r="Q4" s="8" t="s">
        <v>92</v>
      </c>
      <c r="R4" s="7"/>
      <c r="S4" t="str">
        <f t="shared" si="0"/>
        <v>Blaszkowski, Marty</v>
      </c>
    </row>
    <row r="5" spans="1:19" ht="15" x14ac:dyDescent="0.25">
      <c r="A5" s="9" t="s">
        <v>97</v>
      </c>
      <c r="B5" s="9" t="s">
        <v>98</v>
      </c>
      <c r="C5" s="10">
        <v>209827</v>
      </c>
      <c r="D5" s="9" t="s">
        <v>99</v>
      </c>
      <c r="E5" s="9" t="s">
        <v>88</v>
      </c>
      <c r="F5" s="10">
        <v>2019</v>
      </c>
      <c r="G5" s="10">
        <v>2019</v>
      </c>
      <c r="H5" s="11"/>
      <c r="I5" s="11"/>
      <c r="J5" s="13" t="s">
        <v>100</v>
      </c>
      <c r="K5" s="15"/>
      <c r="L5" s="13">
        <v>204040</v>
      </c>
      <c r="M5" s="15">
        <v>3</v>
      </c>
      <c r="N5" s="8"/>
      <c r="O5" s="10" t="s">
        <v>92</v>
      </c>
      <c r="P5" s="8"/>
      <c r="Q5" s="10" t="s">
        <v>92</v>
      </c>
      <c r="R5" s="7"/>
      <c r="S5" t="str">
        <f t="shared" si="0"/>
        <v>Carpenter, Rob</v>
      </c>
    </row>
    <row r="6" spans="1:19" ht="26.25" x14ac:dyDescent="0.25">
      <c r="A6" s="9" t="s">
        <v>101</v>
      </c>
      <c r="B6" s="9" t="s">
        <v>102</v>
      </c>
      <c r="C6" s="10">
        <v>126436</v>
      </c>
      <c r="D6" s="9" t="s">
        <v>103</v>
      </c>
      <c r="E6" s="9" t="s">
        <v>80</v>
      </c>
      <c r="F6" s="17">
        <v>2021</v>
      </c>
      <c r="G6" s="10">
        <v>2021</v>
      </c>
      <c r="H6" s="11" t="s">
        <v>89</v>
      </c>
      <c r="I6" s="11" t="s">
        <v>104</v>
      </c>
      <c r="J6" s="13" t="s">
        <v>81</v>
      </c>
      <c r="K6" s="15"/>
      <c r="L6" s="13">
        <v>134128</v>
      </c>
      <c r="M6" s="15">
        <v>3</v>
      </c>
      <c r="N6" s="10" t="s">
        <v>91</v>
      </c>
      <c r="O6" s="10" t="s">
        <v>92</v>
      </c>
      <c r="P6" s="10" t="s">
        <v>92</v>
      </c>
      <c r="Q6" s="10" t="s">
        <v>92</v>
      </c>
      <c r="R6" s="7"/>
      <c r="S6" t="str">
        <f t="shared" si="0"/>
        <v>Anderson, Tom</v>
      </c>
    </row>
    <row r="7" spans="1:19" ht="15" x14ac:dyDescent="0.25">
      <c r="A7" s="9" t="s">
        <v>105</v>
      </c>
      <c r="B7" s="9" t="s">
        <v>106</v>
      </c>
      <c r="C7" s="10"/>
      <c r="D7" s="9"/>
      <c r="E7" s="9" t="s">
        <v>80</v>
      </c>
      <c r="F7" s="10">
        <v>2017</v>
      </c>
      <c r="G7" s="10">
        <v>2017</v>
      </c>
      <c r="H7" s="11"/>
      <c r="I7" s="11"/>
      <c r="J7" s="13"/>
      <c r="K7" s="15"/>
      <c r="L7" s="13"/>
      <c r="M7" s="15"/>
      <c r="N7" s="10"/>
      <c r="O7" s="18"/>
      <c r="P7" s="8"/>
      <c r="Q7" s="8" t="s">
        <v>92</v>
      </c>
      <c r="R7" s="7"/>
      <c r="S7" t="str">
        <f t="shared" si="0"/>
        <v>Dahl, David</v>
      </c>
    </row>
    <row r="8" spans="1:19" ht="26.25" x14ac:dyDescent="0.25">
      <c r="A8" s="7" t="s">
        <v>107</v>
      </c>
      <c r="B8" s="7" t="s">
        <v>108</v>
      </c>
      <c r="C8" s="8">
        <v>213010</v>
      </c>
      <c r="D8" s="7"/>
      <c r="E8" s="7" t="s">
        <v>80</v>
      </c>
      <c r="F8" s="8">
        <v>2021</v>
      </c>
      <c r="G8" s="10">
        <v>2021</v>
      </c>
      <c r="H8" s="11" t="s">
        <v>89</v>
      </c>
      <c r="I8" s="11" t="s">
        <v>104</v>
      </c>
      <c r="J8" s="13"/>
      <c r="K8" s="15"/>
      <c r="L8" s="13"/>
      <c r="M8" s="15"/>
      <c r="N8" s="10" t="s">
        <v>91</v>
      </c>
      <c r="O8" s="10" t="s">
        <v>92</v>
      </c>
      <c r="P8" s="8"/>
      <c r="Q8" s="10" t="s">
        <v>92</v>
      </c>
      <c r="R8" s="7"/>
      <c r="S8" t="str">
        <f t="shared" si="0"/>
        <v>Jonas, Chuck</v>
      </c>
    </row>
    <row r="9" spans="1:19" ht="26.25" x14ac:dyDescent="0.25">
      <c r="A9" s="9" t="s">
        <v>109</v>
      </c>
      <c r="B9" s="9" t="s">
        <v>110</v>
      </c>
      <c r="C9" s="10">
        <v>194236</v>
      </c>
      <c r="D9" s="9" t="s">
        <v>111</v>
      </c>
      <c r="E9" s="9" t="s">
        <v>80</v>
      </c>
      <c r="F9" s="10">
        <v>2021</v>
      </c>
      <c r="G9" s="10">
        <v>2021</v>
      </c>
      <c r="H9" s="11" t="s">
        <v>89</v>
      </c>
      <c r="I9" s="11" t="s">
        <v>104</v>
      </c>
      <c r="J9" s="13" t="s">
        <v>81</v>
      </c>
      <c r="K9" s="15"/>
      <c r="L9" s="13">
        <v>252558</v>
      </c>
      <c r="M9" s="15">
        <v>1</v>
      </c>
      <c r="N9" s="10" t="s">
        <v>91</v>
      </c>
      <c r="O9" s="10" t="s">
        <v>92</v>
      </c>
      <c r="P9" s="8"/>
      <c r="Q9" s="10" t="s">
        <v>92</v>
      </c>
      <c r="R9" s="7"/>
      <c r="S9" t="str">
        <f t="shared" si="0"/>
        <v>Robinson, Les</v>
      </c>
    </row>
    <row r="10" spans="1:19" ht="39" x14ac:dyDescent="0.25">
      <c r="A10" s="7" t="s">
        <v>85</v>
      </c>
      <c r="B10" s="7" t="s">
        <v>112</v>
      </c>
      <c r="C10" s="8">
        <v>129039</v>
      </c>
      <c r="D10" s="7" t="s">
        <v>113</v>
      </c>
      <c r="E10" s="7" t="s">
        <v>114</v>
      </c>
      <c r="F10" s="8">
        <v>2021</v>
      </c>
      <c r="G10" s="10">
        <v>2021</v>
      </c>
      <c r="H10" s="19" t="s">
        <v>89</v>
      </c>
      <c r="I10" s="11" t="s">
        <v>90</v>
      </c>
      <c r="J10" s="11" t="s">
        <v>81</v>
      </c>
      <c r="K10" s="12"/>
      <c r="L10" s="20"/>
      <c r="M10" s="14">
        <v>0</v>
      </c>
      <c r="N10" s="10" t="s">
        <v>91</v>
      </c>
      <c r="O10" s="8" t="s">
        <v>92</v>
      </c>
      <c r="P10" s="8" t="s">
        <v>92</v>
      </c>
      <c r="Q10" s="8" t="s">
        <v>92</v>
      </c>
      <c r="R10" s="7"/>
      <c r="S10" t="str">
        <f t="shared" si="0"/>
        <v>Jacobs, Linda</v>
      </c>
    </row>
    <row r="11" spans="1:19" ht="39" x14ac:dyDescent="0.25">
      <c r="A11" s="9" t="s">
        <v>115</v>
      </c>
      <c r="B11" s="9" t="s">
        <v>116</v>
      </c>
      <c r="C11" s="10">
        <v>126221</v>
      </c>
      <c r="D11" s="9" t="s">
        <v>117</v>
      </c>
      <c r="E11" s="9" t="s">
        <v>114</v>
      </c>
      <c r="F11" s="17">
        <v>2021</v>
      </c>
      <c r="G11" s="17">
        <v>2021</v>
      </c>
      <c r="H11" s="11" t="s">
        <v>89</v>
      </c>
      <c r="I11" s="16" t="s">
        <v>90</v>
      </c>
      <c r="J11" s="13" t="s">
        <v>81</v>
      </c>
      <c r="K11" s="15"/>
      <c r="L11" s="13">
        <v>156276</v>
      </c>
      <c r="M11" s="15">
        <v>3</v>
      </c>
      <c r="N11" s="10" t="s">
        <v>91</v>
      </c>
      <c r="O11" s="10" t="s">
        <v>92</v>
      </c>
      <c r="P11" s="8" t="s">
        <v>118</v>
      </c>
      <c r="Q11" s="8" t="s">
        <v>92</v>
      </c>
      <c r="R11" s="7"/>
      <c r="S11" t="str">
        <f t="shared" si="0"/>
        <v>Moe-Herlick, Chris</v>
      </c>
    </row>
    <row r="12" spans="1:19" ht="15" x14ac:dyDescent="0.25">
      <c r="A12" s="7" t="s">
        <v>119</v>
      </c>
      <c r="B12" s="7" t="s">
        <v>120</v>
      </c>
      <c r="C12" s="8">
        <v>178651</v>
      </c>
      <c r="D12" s="7" t="s">
        <v>121</v>
      </c>
      <c r="E12" s="7" t="s">
        <v>114</v>
      </c>
      <c r="F12" s="8">
        <v>2017</v>
      </c>
      <c r="G12" s="17" t="s">
        <v>122</v>
      </c>
      <c r="H12" s="19"/>
      <c r="I12" s="16"/>
      <c r="J12" s="20"/>
      <c r="K12" s="14"/>
      <c r="L12" s="20"/>
      <c r="M12" s="14"/>
      <c r="N12" s="10"/>
      <c r="O12" s="9"/>
      <c r="P12" s="8"/>
      <c r="Q12" s="8" t="s">
        <v>92</v>
      </c>
      <c r="R12" s="7" t="s">
        <v>123</v>
      </c>
      <c r="S12" t="str">
        <f t="shared" si="0"/>
        <v>Norris, Annaka</v>
      </c>
    </row>
    <row r="13" spans="1:19" ht="26.25" x14ac:dyDescent="0.25">
      <c r="A13" s="7" t="s">
        <v>124</v>
      </c>
      <c r="B13" s="7" t="s">
        <v>125</v>
      </c>
      <c r="C13" s="8">
        <v>127721</v>
      </c>
      <c r="D13" s="7" t="s">
        <v>126</v>
      </c>
      <c r="E13" s="7" t="s">
        <v>114</v>
      </c>
      <c r="F13" s="8">
        <v>2017</v>
      </c>
      <c r="G13" s="10" t="s">
        <v>122</v>
      </c>
      <c r="H13" s="19"/>
      <c r="I13" s="16"/>
      <c r="J13" s="11" t="s">
        <v>81</v>
      </c>
      <c r="K13" s="12"/>
      <c r="L13" s="9"/>
      <c r="M13" s="10"/>
      <c r="N13" s="10"/>
      <c r="O13" s="9"/>
      <c r="P13" s="8"/>
      <c r="Q13" s="8" t="s">
        <v>92</v>
      </c>
      <c r="R13" s="7"/>
      <c r="S13" t="str">
        <f t="shared" si="0"/>
        <v>Woodcock, Carl</v>
      </c>
    </row>
    <row r="14" spans="1:19" ht="39" x14ac:dyDescent="0.25">
      <c r="A14" s="9" t="s">
        <v>127</v>
      </c>
      <c r="B14" s="9" t="s">
        <v>128</v>
      </c>
      <c r="C14" s="10">
        <v>176474</v>
      </c>
      <c r="D14" s="9" t="s">
        <v>129</v>
      </c>
      <c r="E14" s="9" t="s">
        <v>130</v>
      </c>
      <c r="F14" s="8">
        <v>2021</v>
      </c>
      <c r="G14" s="10">
        <v>2019</v>
      </c>
      <c r="H14" s="16" t="s">
        <v>131</v>
      </c>
      <c r="I14" s="16" t="s">
        <v>90</v>
      </c>
      <c r="J14" s="9" t="s">
        <v>100</v>
      </c>
      <c r="K14" s="10"/>
      <c r="L14" s="9">
        <v>187539</v>
      </c>
      <c r="M14" s="10">
        <v>3</v>
      </c>
      <c r="N14" s="10" t="s">
        <v>132</v>
      </c>
      <c r="O14" s="10" t="s">
        <v>92</v>
      </c>
      <c r="P14" s="10" t="s">
        <v>92</v>
      </c>
      <c r="Q14" s="10" t="s">
        <v>92</v>
      </c>
      <c r="R14" s="7"/>
      <c r="S14" t="str">
        <f t="shared" si="0"/>
        <v>Arnold, Amy</v>
      </c>
    </row>
    <row r="15" spans="1:19" ht="39" x14ac:dyDescent="0.25">
      <c r="A15" s="9" t="s">
        <v>133</v>
      </c>
      <c r="B15" s="9" t="s">
        <v>134</v>
      </c>
      <c r="C15" s="10">
        <v>236992</v>
      </c>
      <c r="D15" s="9" t="s">
        <v>135</v>
      </c>
      <c r="E15" s="9" t="s">
        <v>130</v>
      </c>
      <c r="F15" s="8">
        <v>2021</v>
      </c>
      <c r="G15" s="10">
        <v>2021</v>
      </c>
      <c r="H15" s="16" t="s">
        <v>89</v>
      </c>
      <c r="I15" s="16" t="s">
        <v>90</v>
      </c>
      <c r="J15" s="13" t="s">
        <v>81</v>
      </c>
      <c r="K15" s="15"/>
      <c r="L15" s="9">
        <v>234578</v>
      </c>
      <c r="M15" s="8">
        <v>3</v>
      </c>
      <c r="N15" s="10" t="s">
        <v>91</v>
      </c>
      <c r="O15" s="10" t="s">
        <v>92</v>
      </c>
      <c r="P15" s="8" t="s">
        <v>118</v>
      </c>
      <c r="Q15" s="8" t="s">
        <v>92</v>
      </c>
      <c r="R15" s="7"/>
      <c r="S15" t="str">
        <f t="shared" si="0"/>
        <v>Buchanan, Tracy</v>
      </c>
    </row>
    <row r="16" spans="1:19" ht="39" x14ac:dyDescent="0.25">
      <c r="A16" s="9" t="s">
        <v>136</v>
      </c>
      <c r="B16" s="9" t="s">
        <v>137</v>
      </c>
      <c r="C16" s="10">
        <v>128100</v>
      </c>
      <c r="D16" s="9" t="s">
        <v>138</v>
      </c>
      <c r="E16" s="9" t="s">
        <v>130</v>
      </c>
      <c r="F16" s="8"/>
      <c r="G16" s="10">
        <v>2021</v>
      </c>
      <c r="H16" s="16" t="s">
        <v>139</v>
      </c>
      <c r="I16" s="16" t="s">
        <v>90</v>
      </c>
      <c r="J16" s="9" t="s">
        <v>81</v>
      </c>
      <c r="K16" s="10"/>
      <c r="L16" s="9">
        <v>0</v>
      </c>
      <c r="M16" s="10">
        <v>1</v>
      </c>
      <c r="N16" s="10" t="s">
        <v>140</v>
      </c>
      <c r="O16" s="9"/>
      <c r="P16" s="8"/>
      <c r="Q16" s="8" t="s">
        <v>92</v>
      </c>
      <c r="R16" s="7" t="s">
        <v>141</v>
      </c>
      <c r="S16" t="str">
        <f t="shared" si="0"/>
        <v>Day, Guy</v>
      </c>
    </row>
    <row r="17" spans="1:19" ht="26.25" x14ac:dyDescent="0.25">
      <c r="A17" s="9" t="s">
        <v>142</v>
      </c>
      <c r="B17" s="9" t="s">
        <v>143</v>
      </c>
      <c r="C17" s="10">
        <v>220614</v>
      </c>
      <c r="D17" s="9" t="s">
        <v>144</v>
      </c>
      <c r="E17" s="9" t="s">
        <v>130</v>
      </c>
      <c r="F17" s="10">
        <v>2021</v>
      </c>
      <c r="G17" s="10">
        <v>2021</v>
      </c>
      <c r="H17" s="16" t="s">
        <v>89</v>
      </c>
      <c r="I17" s="21" t="s">
        <v>145</v>
      </c>
      <c r="J17" s="9" t="s">
        <v>100</v>
      </c>
      <c r="K17" s="10"/>
      <c r="L17" s="9">
        <v>211522</v>
      </c>
      <c r="M17" s="10">
        <v>2</v>
      </c>
      <c r="N17" s="10" t="s">
        <v>91</v>
      </c>
      <c r="O17" s="10" t="s">
        <v>92</v>
      </c>
      <c r="P17" s="8"/>
      <c r="Q17" s="10" t="s">
        <v>92</v>
      </c>
      <c r="R17" s="7"/>
      <c r="S17" t="str">
        <f t="shared" si="0"/>
        <v>French, Andrew</v>
      </c>
    </row>
    <row r="18" spans="1:19" ht="26.25" x14ac:dyDescent="0.25">
      <c r="A18" s="9" t="s">
        <v>146</v>
      </c>
      <c r="B18" s="9" t="s">
        <v>143</v>
      </c>
      <c r="C18" s="10">
        <v>209785</v>
      </c>
      <c r="D18" s="9" t="s">
        <v>147</v>
      </c>
      <c r="E18" s="9" t="s">
        <v>130</v>
      </c>
      <c r="F18" s="10">
        <v>2021</v>
      </c>
      <c r="G18" s="10">
        <v>2021</v>
      </c>
      <c r="H18" s="16" t="s">
        <v>89</v>
      </c>
      <c r="I18" s="11" t="s">
        <v>145</v>
      </c>
      <c r="J18" s="9" t="s">
        <v>81</v>
      </c>
      <c r="K18" s="10"/>
      <c r="L18" s="9">
        <v>211521</v>
      </c>
      <c r="M18" s="10">
        <v>3</v>
      </c>
      <c r="N18" s="10" t="s">
        <v>91</v>
      </c>
      <c r="O18" s="10" t="s">
        <v>92</v>
      </c>
      <c r="P18" s="8"/>
      <c r="Q18" s="10" t="s">
        <v>92</v>
      </c>
      <c r="R18" s="7"/>
      <c r="S18" t="str">
        <f t="shared" si="0"/>
        <v>French, Jonathan</v>
      </c>
    </row>
    <row r="19" spans="1:19" ht="26.25" x14ac:dyDescent="0.25">
      <c r="A19" s="9" t="s">
        <v>148</v>
      </c>
      <c r="B19" s="9" t="s">
        <v>149</v>
      </c>
      <c r="C19" s="22">
        <v>199555</v>
      </c>
      <c r="D19" s="9" t="s">
        <v>150</v>
      </c>
      <c r="E19" s="9" t="s">
        <v>130</v>
      </c>
      <c r="F19" s="10">
        <v>2017</v>
      </c>
      <c r="G19" s="10"/>
      <c r="H19" s="16"/>
      <c r="I19" s="16"/>
      <c r="J19" s="16" t="s">
        <v>81</v>
      </c>
      <c r="K19" s="6"/>
      <c r="L19" s="9"/>
      <c r="M19" s="10">
        <v>2</v>
      </c>
      <c r="N19" s="10"/>
      <c r="O19" s="10"/>
      <c r="P19" s="8"/>
      <c r="Q19" s="8" t="s">
        <v>92</v>
      </c>
      <c r="R19" s="7"/>
      <c r="S19" t="str">
        <f t="shared" si="0"/>
        <v>Gerdes, Ron</v>
      </c>
    </row>
    <row r="20" spans="1:19" ht="26.25" x14ac:dyDescent="0.25">
      <c r="A20" s="9" t="s">
        <v>151</v>
      </c>
      <c r="B20" s="9" t="s">
        <v>152</v>
      </c>
      <c r="C20" s="23"/>
      <c r="D20" s="9"/>
      <c r="E20" s="9" t="s">
        <v>130</v>
      </c>
      <c r="F20" s="8">
        <v>2021</v>
      </c>
      <c r="G20" s="10">
        <v>2021</v>
      </c>
      <c r="H20" s="11" t="s">
        <v>89</v>
      </c>
      <c r="I20" s="16" t="s">
        <v>145</v>
      </c>
      <c r="J20" s="16" t="s">
        <v>100</v>
      </c>
      <c r="K20" s="6"/>
      <c r="L20" s="9"/>
      <c r="M20" s="10" t="s">
        <v>153</v>
      </c>
      <c r="N20" s="10" t="s">
        <v>91</v>
      </c>
      <c r="O20" s="10" t="s">
        <v>92</v>
      </c>
      <c r="P20" s="8"/>
      <c r="Q20" s="10" t="s">
        <v>92</v>
      </c>
      <c r="R20" s="7"/>
      <c r="S20" t="str">
        <f t="shared" si="0"/>
        <v>McKinley, Dave</v>
      </c>
    </row>
    <row r="21" spans="1:19" ht="15" x14ac:dyDescent="0.25">
      <c r="A21" s="9" t="s">
        <v>115</v>
      </c>
      <c r="B21" s="9" t="s">
        <v>154</v>
      </c>
      <c r="C21" s="10">
        <v>129335</v>
      </c>
      <c r="D21" s="9" t="s">
        <v>155</v>
      </c>
      <c r="E21" s="9" t="s">
        <v>130</v>
      </c>
      <c r="F21" s="10">
        <v>2019</v>
      </c>
      <c r="G21" s="10">
        <v>2019</v>
      </c>
      <c r="H21" s="11"/>
      <c r="I21" s="16"/>
      <c r="J21" s="9" t="s">
        <v>81</v>
      </c>
      <c r="K21" s="10"/>
      <c r="L21" s="9">
        <v>182888</v>
      </c>
      <c r="M21" s="10" t="s">
        <v>156</v>
      </c>
      <c r="N21" s="10"/>
      <c r="O21" s="10" t="s">
        <v>92</v>
      </c>
      <c r="P21" s="10" t="s">
        <v>92</v>
      </c>
      <c r="Q21" s="10" t="s">
        <v>92</v>
      </c>
      <c r="R21" s="7"/>
      <c r="S21" t="str">
        <f t="shared" si="0"/>
        <v>Raudabaugh, Chris</v>
      </c>
    </row>
    <row r="22" spans="1:19" ht="26.25" x14ac:dyDescent="0.25">
      <c r="A22" s="9" t="s">
        <v>157</v>
      </c>
      <c r="B22" s="9" t="s">
        <v>158</v>
      </c>
      <c r="C22" s="10">
        <v>175130</v>
      </c>
      <c r="D22" s="9" t="s">
        <v>159</v>
      </c>
      <c r="E22" s="9" t="s">
        <v>130</v>
      </c>
      <c r="F22" s="10">
        <v>2021</v>
      </c>
      <c r="G22" s="10">
        <v>2021</v>
      </c>
      <c r="H22" s="11" t="s">
        <v>89</v>
      </c>
      <c r="I22" s="16" t="s">
        <v>145</v>
      </c>
      <c r="J22" s="9" t="s">
        <v>100</v>
      </c>
      <c r="K22" s="10"/>
      <c r="L22" s="9">
        <v>175771</v>
      </c>
      <c r="M22" s="10" t="s">
        <v>156</v>
      </c>
      <c r="N22" s="10" t="s">
        <v>91</v>
      </c>
      <c r="O22" s="10" t="s">
        <v>92</v>
      </c>
      <c r="P22" s="8"/>
      <c r="Q22" s="10" t="s">
        <v>92</v>
      </c>
      <c r="R22" s="7"/>
      <c r="S22" t="str">
        <f t="shared" si="0"/>
        <v>Southwick, Troy</v>
      </c>
    </row>
    <row r="23" spans="1:19" ht="15" x14ac:dyDescent="0.25">
      <c r="A23" s="9" t="s">
        <v>160</v>
      </c>
      <c r="B23" s="9" t="s">
        <v>161</v>
      </c>
      <c r="C23" s="10">
        <v>128488</v>
      </c>
      <c r="D23" s="9" t="s">
        <v>162</v>
      </c>
      <c r="E23" s="9" t="s">
        <v>130</v>
      </c>
      <c r="F23" s="10">
        <v>2019</v>
      </c>
      <c r="G23" s="10">
        <v>2019</v>
      </c>
      <c r="H23" s="11"/>
      <c r="I23" s="16"/>
      <c r="J23" s="9" t="s">
        <v>100</v>
      </c>
      <c r="K23" s="10"/>
      <c r="L23" s="9">
        <v>0</v>
      </c>
      <c r="M23" s="10"/>
      <c r="N23" s="10"/>
      <c r="O23" s="10" t="s">
        <v>92</v>
      </c>
      <c r="P23" s="8"/>
      <c r="Q23" s="10" t="s">
        <v>92</v>
      </c>
      <c r="R23" s="7"/>
      <c r="S23" t="str">
        <f t="shared" si="0"/>
        <v>Woodrum, Jim</v>
      </c>
    </row>
    <row r="24" spans="1:19" ht="15" x14ac:dyDescent="0.25">
      <c r="A24" s="9" t="s">
        <v>163</v>
      </c>
      <c r="B24" s="9" t="s">
        <v>164</v>
      </c>
      <c r="C24" s="10">
        <v>127679</v>
      </c>
      <c r="D24" s="9" t="s">
        <v>165</v>
      </c>
      <c r="E24" s="9" t="s">
        <v>130</v>
      </c>
      <c r="F24" s="10">
        <v>2019</v>
      </c>
      <c r="G24" s="10">
        <v>2019</v>
      </c>
      <c r="H24" s="11"/>
      <c r="I24" s="16"/>
      <c r="J24" s="9" t="s">
        <v>81</v>
      </c>
      <c r="K24" s="10"/>
      <c r="L24" s="9">
        <v>175710</v>
      </c>
      <c r="M24" s="10">
        <v>3</v>
      </c>
      <c r="N24" s="10"/>
      <c r="O24" s="10" t="s">
        <v>92</v>
      </c>
      <c r="P24" s="8"/>
      <c r="Q24" s="10" t="s">
        <v>92</v>
      </c>
      <c r="R24" s="7"/>
      <c r="S24" t="str">
        <f t="shared" si="0"/>
        <v>Worley, Thomas</v>
      </c>
    </row>
    <row r="25" spans="1:19" ht="26.25" x14ac:dyDescent="0.25">
      <c r="A25" s="9" t="s">
        <v>166</v>
      </c>
      <c r="B25" s="9" t="s">
        <v>167</v>
      </c>
      <c r="C25" s="10">
        <v>169360</v>
      </c>
      <c r="D25" s="9" t="s">
        <v>168</v>
      </c>
      <c r="E25" s="9" t="s">
        <v>130</v>
      </c>
      <c r="F25" s="10">
        <v>2021</v>
      </c>
      <c r="G25" s="10">
        <v>2021</v>
      </c>
      <c r="H25" s="11" t="s">
        <v>169</v>
      </c>
      <c r="I25" s="24" t="s">
        <v>96</v>
      </c>
      <c r="J25" s="9" t="s">
        <v>81</v>
      </c>
      <c r="K25" s="10"/>
      <c r="L25" s="9">
        <v>0</v>
      </c>
      <c r="M25" s="10" t="s">
        <v>170</v>
      </c>
      <c r="N25" s="10" t="s">
        <v>91</v>
      </c>
      <c r="O25" s="10" t="s">
        <v>92</v>
      </c>
      <c r="P25" s="8"/>
      <c r="Q25" s="10" t="s">
        <v>92</v>
      </c>
      <c r="R25" s="7"/>
      <c r="S25" t="str">
        <f t="shared" si="0"/>
        <v>Zedak, Jay</v>
      </c>
    </row>
    <row r="26" spans="1:19" ht="26.25" x14ac:dyDescent="0.25">
      <c r="A26" s="9" t="s">
        <v>171</v>
      </c>
      <c r="B26" s="9" t="s">
        <v>172</v>
      </c>
      <c r="C26" s="10"/>
      <c r="D26" s="9"/>
      <c r="E26" s="9" t="s">
        <v>173</v>
      </c>
      <c r="F26" s="10">
        <v>2019</v>
      </c>
      <c r="G26" s="10">
        <v>2019</v>
      </c>
      <c r="H26" s="11"/>
      <c r="I26" s="16"/>
      <c r="J26" s="16" t="s">
        <v>81</v>
      </c>
      <c r="K26" s="6"/>
      <c r="L26" s="9"/>
      <c r="M26" s="10"/>
      <c r="N26" s="10"/>
      <c r="O26" s="10" t="s">
        <v>92</v>
      </c>
      <c r="P26" s="8"/>
      <c r="Q26" s="10" t="s">
        <v>92</v>
      </c>
      <c r="R26" s="7"/>
      <c r="S26" t="str">
        <f t="shared" si="0"/>
        <v>Fuchs, Paul</v>
      </c>
    </row>
    <row r="27" spans="1:19" ht="15" x14ac:dyDescent="0.25">
      <c r="A27" s="9" t="s">
        <v>174</v>
      </c>
      <c r="B27" s="9" t="s">
        <v>175</v>
      </c>
      <c r="C27" s="10">
        <v>175666</v>
      </c>
      <c r="D27" s="9" t="s">
        <v>176</v>
      </c>
      <c r="E27" s="9" t="s">
        <v>173</v>
      </c>
      <c r="F27" s="10">
        <v>2021</v>
      </c>
      <c r="G27" s="10">
        <v>2021</v>
      </c>
      <c r="H27" s="16" t="s">
        <v>89</v>
      </c>
      <c r="I27" s="16" t="s">
        <v>177</v>
      </c>
      <c r="J27" s="9" t="s">
        <v>81</v>
      </c>
      <c r="K27" s="10"/>
      <c r="L27" s="9">
        <v>205712</v>
      </c>
      <c r="M27" s="10">
        <v>2</v>
      </c>
      <c r="N27" s="10" t="s">
        <v>91</v>
      </c>
      <c r="O27" s="10" t="s">
        <v>92</v>
      </c>
      <c r="P27" s="8"/>
      <c r="Q27" s="10" t="s">
        <v>92</v>
      </c>
      <c r="R27" s="7" t="s">
        <v>178</v>
      </c>
      <c r="S27" t="str">
        <f t="shared" si="0"/>
        <v>Gesteland, Eric</v>
      </c>
    </row>
    <row r="28" spans="1:19" ht="45" x14ac:dyDescent="0.25">
      <c r="A28" s="7" t="s">
        <v>179</v>
      </c>
      <c r="B28" s="7" t="s">
        <v>180</v>
      </c>
      <c r="C28" s="8">
        <v>129732</v>
      </c>
      <c r="D28" s="7" t="s">
        <v>181</v>
      </c>
      <c r="E28" s="7" t="s">
        <v>173</v>
      </c>
      <c r="F28" s="10">
        <v>2021</v>
      </c>
      <c r="G28" s="10">
        <v>2021</v>
      </c>
      <c r="H28" s="25" t="s">
        <v>89</v>
      </c>
      <c r="I28" s="25" t="s">
        <v>182</v>
      </c>
      <c r="J28" s="7" t="s">
        <v>81</v>
      </c>
      <c r="K28" s="8"/>
      <c r="L28" s="7">
        <v>213732</v>
      </c>
      <c r="M28" s="8">
        <v>2</v>
      </c>
      <c r="N28" s="10" t="s">
        <v>91</v>
      </c>
      <c r="O28" s="10" t="s">
        <v>92</v>
      </c>
      <c r="P28" s="8"/>
      <c r="Q28" s="10" t="s">
        <v>92</v>
      </c>
      <c r="R28" s="7" t="s">
        <v>183</v>
      </c>
      <c r="S28" t="str">
        <f t="shared" si="0"/>
        <v>Weinand, Timothy</v>
      </c>
    </row>
    <row r="29" spans="1:19" ht="26.25" x14ac:dyDescent="0.25">
      <c r="A29" s="9" t="s">
        <v>184</v>
      </c>
      <c r="B29" s="9" t="s">
        <v>185</v>
      </c>
      <c r="C29" s="10">
        <v>129658</v>
      </c>
      <c r="D29" s="9" t="s">
        <v>186</v>
      </c>
      <c r="E29" s="9" t="s">
        <v>187</v>
      </c>
      <c r="F29" s="10">
        <v>2021</v>
      </c>
      <c r="G29" s="10">
        <v>2021</v>
      </c>
      <c r="H29" s="11" t="s">
        <v>89</v>
      </c>
      <c r="I29" s="16" t="s">
        <v>104</v>
      </c>
      <c r="J29" s="9" t="s">
        <v>81</v>
      </c>
      <c r="K29" s="10"/>
      <c r="L29" s="9">
        <v>163811</v>
      </c>
      <c r="M29" s="10">
        <v>3</v>
      </c>
      <c r="N29" s="10" t="s">
        <v>91</v>
      </c>
      <c r="O29" s="10" t="s">
        <v>92</v>
      </c>
      <c r="P29" s="10"/>
      <c r="Q29" s="10" t="s">
        <v>92</v>
      </c>
      <c r="R29" s="7"/>
      <c r="S29" t="str">
        <f t="shared" si="0"/>
        <v>Cobble, Brian</v>
      </c>
    </row>
    <row r="30" spans="1:19" ht="26.25" x14ac:dyDescent="0.25">
      <c r="A30" s="9" t="s">
        <v>107</v>
      </c>
      <c r="B30" s="9" t="s">
        <v>188</v>
      </c>
      <c r="C30" s="10">
        <v>124788</v>
      </c>
      <c r="D30" s="9" t="s">
        <v>189</v>
      </c>
      <c r="E30" s="9" t="s">
        <v>187</v>
      </c>
      <c r="F30" s="10">
        <v>2021</v>
      </c>
      <c r="G30" s="10">
        <v>2021</v>
      </c>
      <c r="H30" s="16" t="s">
        <v>89</v>
      </c>
      <c r="I30" s="16" t="s">
        <v>104</v>
      </c>
      <c r="J30" s="9" t="s">
        <v>81</v>
      </c>
      <c r="K30" s="10"/>
      <c r="L30" s="9">
        <v>163811</v>
      </c>
      <c r="M30" s="10">
        <v>3</v>
      </c>
      <c r="N30" s="10" t="s">
        <v>91</v>
      </c>
      <c r="O30" s="10" t="s">
        <v>92</v>
      </c>
      <c r="P30" s="10" t="s">
        <v>92</v>
      </c>
      <c r="Q30" s="10" t="s">
        <v>92</v>
      </c>
      <c r="R30" s="7"/>
      <c r="S30" t="str">
        <f t="shared" si="0"/>
        <v>Martschinke, Chuck</v>
      </c>
    </row>
    <row r="31" spans="1:19" ht="15" x14ac:dyDescent="0.25">
      <c r="A31" s="9" t="s">
        <v>190</v>
      </c>
      <c r="B31" s="9" t="s">
        <v>191</v>
      </c>
      <c r="C31" s="10">
        <v>129108</v>
      </c>
      <c r="D31" s="9" t="s">
        <v>192</v>
      </c>
      <c r="E31" s="9" t="s">
        <v>187</v>
      </c>
      <c r="F31" s="10">
        <v>2019</v>
      </c>
      <c r="G31" s="10">
        <v>2019</v>
      </c>
      <c r="H31" s="16"/>
      <c r="I31" s="16"/>
      <c r="J31" s="9" t="s">
        <v>81</v>
      </c>
      <c r="K31" s="10"/>
      <c r="L31" s="9">
        <v>0</v>
      </c>
      <c r="M31" s="10"/>
      <c r="N31" s="10" t="s">
        <v>193</v>
      </c>
      <c r="O31" s="10" t="s">
        <v>92</v>
      </c>
      <c r="P31" s="8"/>
      <c r="Q31" s="10" t="s">
        <v>92</v>
      </c>
      <c r="R31" s="7"/>
      <c r="S31" t="str">
        <f t="shared" si="0"/>
        <v>Vaerewyck, Michael</v>
      </c>
    </row>
    <row r="32" spans="1:19" ht="15" x14ac:dyDescent="0.25">
      <c r="A32" s="9" t="s">
        <v>194</v>
      </c>
      <c r="B32" s="9" t="s">
        <v>163</v>
      </c>
      <c r="C32" s="10">
        <v>127813</v>
      </c>
      <c r="D32" s="9" t="s">
        <v>195</v>
      </c>
      <c r="E32" s="9" t="s">
        <v>196</v>
      </c>
      <c r="F32" s="10">
        <v>2017</v>
      </c>
      <c r="G32" s="10">
        <v>2017</v>
      </c>
      <c r="H32" s="11"/>
      <c r="I32" s="11"/>
      <c r="J32" s="9" t="s">
        <v>81</v>
      </c>
      <c r="K32" s="10"/>
      <c r="L32" s="9">
        <v>0</v>
      </c>
      <c r="M32" s="10">
        <v>2</v>
      </c>
      <c r="N32" s="10"/>
      <c r="O32" s="10" t="s">
        <v>92</v>
      </c>
      <c r="P32" s="8"/>
      <c r="Q32" s="10" t="s">
        <v>92</v>
      </c>
      <c r="R32" s="7"/>
      <c r="S32" t="str">
        <f t="shared" si="0"/>
        <v>Thomas, John</v>
      </c>
    </row>
    <row r="33" spans="1:19" ht="39" x14ac:dyDescent="0.25">
      <c r="A33" s="9" t="s">
        <v>197</v>
      </c>
      <c r="B33" s="9" t="s">
        <v>198</v>
      </c>
      <c r="C33" s="10">
        <v>130015</v>
      </c>
      <c r="D33" s="9" t="s">
        <v>199</v>
      </c>
      <c r="E33" s="9" t="s">
        <v>200</v>
      </c>
      <c r="F33" s="8">
        <v>2019</v>
      </c>
      <c r="G33" s="17"/>
      <c r="H33" s="11" t="s">
        <v>201</v>
      </c>
      <c r="I33" s="11" t="s">
        <v>90</v>
      </c>
      <c r="J33" s="9" t="s">
        <v>100</v>
      </c>
      <c r="K33" s="10"/>
      <c r="L33" s="9">
        <v>156092</v>
      </c>
      <c r="M33" s="10">
        <v>2</v>
      </c>
      <c r="N33" s="10"/>
      <c r="O33" s="10"/>
      <c r="P33" s="8"/>
      <c r="Q33" s="10" t="s">
        <v>92</v>
      </c>
      <c r="R33" s="11" t="s">
        <v>202</v>
      </c>
      <c r="S33" t="str">
        <f t="shared" si="0"/>
        <v>Krol, Erica</v>
      </c>
    </row>
    <row r="34" spans="1:19" ht="15" x14ac:dyDescent="0.25">
      <c r="A34" s="9"/>
      <c r="B34" s="9"/>
      <c r="C34" s="10"/>
      <c r="D34" s="9"/>
      <c r="E34" s="9"/>
      <c r="F34" s="8"/>
      <c r="G34" s="10"/>
      <c r="H34" s="11"/>
      <c r="I34" s="11"/>
      <c r="J34" s="13"/>
      <c r="K34" s="15"/>
      <c r="L34" s="13"/>
      <c r="M34" s="15"/>
      <c r="N34" s="10"/>
      <c r="O34" s="10"/>
      <c r="P34" s="10"/>
      <c r="Q34" s="10"/>
      <c r="R34" s="9"/>
    </row>
    <row r="35" spans="1:19" ht="15" x14ac:dyDescent="0.25">
      <c r="A35" s="9"/>
      <c r="B35" s="9"/>
      <c r="C35" s="10"/>
      <c r="D35" s="26"/>
      <c r="E35" s="9"/>
      <c r="F35" s="8"/>
      <c r="G35" s="10"/>
      <c r="H35" s="11"/>
      <c r="I35" s="11"/>
      <c r="J35" s="13"/>
      <c r="K35" s="15"/>
      <c r="L35" s="13"/>
      <c r="M35" s="15"/>
      <c r="N35" s="10"/>
      <c r="O35" s="10"/>
      <c r="P35" s="10"/>
      <c r="Q35" s="10"/>
      <c r="R35" s="9"/>
    </row>
    <row r="36" spans="1:19" ht="15" x14ac:dyDescent="0.25">
      <c r="A36" s="9"/>
      <c r="B36" s="9"/>
      <c r="C36" s="10"/>
      <c r="D36" s="9"/>
      <c r="E36" s="9"/>
      <c r="F36" s="8"/>
      <c r="G36" s="8"/>
      <c r="H36" s="11"/>
      <c r="I36" s="11"/>
      <c r="J36" s="13"/>
      <c r="K36" s="15"/>
      <c r="L36" s="13"/>
      <c r="M36" s="15"/>
      <c r="N36" s="8"/>
      <c r="O36" s="10"/>
      <c r="P36" s="10"/>
      <c r="Q36" s="10"/>
      <c r="R36" s="9"/>
    </row>
    <row r="37" spans="1:19" ht="15" x14ac:dyDescent="0.25">
      <c r="A37" s="9"/>
      <c r="B37" s="9"/>
      <c r="C37" s="10"/>
      <c r="D37" s="9"/>
      <c r="E37" s="9"/>
      <c r="F37" s="8"/>
      <c r="G37" s="8"/>
      <c r="H37" s="11"/>
      <c r="I37" s="11"/>
      <c r="J37" s="13"/>
      <c r="K37" s="15"/>
      <c r="L37" s="13"/>
      <c r="M37" s="15"/>
      <c r="N37" s="8"/>
      <c r="O37" s="9"/>
      <c r="P37" s="8"/>
      <c r="Q37" s="8"/>
      <c r="R37" s="7"/>
    </row>
    <row r="38" spans="1:19" ht="15" x14ac:dyDescent="0.25">
      <c r="A38" s="9"/>
      <c r="B38" s="9"/>
      <c r="C38" s="10"/>
      <c r="D38" s="9"/>
      <c r="E38" s="9"/>
      <c r="F38" s="8"/>
      <c r="G38" s="8"/>
      <c r="H38" s="11"/>
      <c r="I38" s="11"/>
      <c r="J38" s="13"/>
      <c r="K38" s="15"/>
      <c r="L38" s="13"/>
      <c r="M38" s="15"/>
      <c r="N38" s="8"/>
      <c r="O38" s="9"/>
      <c r="P38" s="8"/>
      <c r="Q38" s="8"/>
      <c r="R38" s="7"/>
    </row>
    <row r="39" spans="1:19" ht="15" x14ac:dyDescent="0.25">
      <c r="A39" s="9"/>
      <c r="B39" s="9"/>
      <c r="C39" s="10"/>
      <c r="D39" s="26"/>
      <c r="E39" s="9"/>
      <c r="F39" s="8"/>
      <c r="G39" s="8"/>
      <c r="H39" s="11"/>
      <c r="I39" s="11"/>
      <c r="J39" s="13"/>
      <c r="K39" s="15"/>
      <c r="L39" s="13"/>
      <c r="M39" s="15"/>
      <c r="N39" s="8"/>
      <c r="O39" s="9"/>
      <c r="P39" s="8"/>
      <c r="Q39" s="8"/>
      <c r="R39" s="7"/>
    </row>
    <row r="40" spans="1:19" ht="15" x14ac:dyDescent="0.25">
      <c r="A40" s="9"/>
      <c r="B40" s="9"/>
      <c r="C40" s="10"/>
      <c r="D40" s="9"/>
      <c r="E40" s="9"/>
      <c r="F40" s="8"/>
      <c r="G40" s="10"/>
      <c r="H40" s="11"/>
      <c r="I40" s="11"/>
      <c r="J40" s="13"/>
      <c r="K40" s="15"/>
      <c r="L40" s="13"/>
      <c r="M40" s="15"/>
      <c r="N40" s="10"/>
      <c r="O40" s="10"/>
      <c r="P40" s="10"/>
      <c r="Q40" s="10"/>
      <c r="R40" s="9"/>
    </row>
    <row r="41" spans="1:19" ht="15" x14ac:dyDescent="0.25">
      <c r="A41" s="9"/>
      <c r="B41" s="9"/>
      <c r="C41" s="10"/>
      <c r="D41" s="26"/>
      <c r="E41" s="9"/>
      <c r="F41" s="8"/>
      <c r="G41" s="10"/>
      <c r="H41" s="11"/>
      <c r="I41" s="11"/>
      <c r="J41" s="13"/>
      <c r="K41" s="15"/>
      <c r="L41" s="13"/>
      <c r="M41" s="15"/>
      <c r="N41" s="10"/>
      <c r="O41" s="10"/>
      <c r="P41" s="10"/>
      <c r="Q41" s="10"/>
      <c r="R41" s="9"/>
    </row>
    <row r="42" spans="1:19" ht="15" x14ac:dyDescent="0.25">
      <c r="A42" s="9"/>
      <c r="B42" s="9"/>
      <c r="C42" s="10"/>
      <c r="D42" s="9"/>
      <c r="E42" s="9"/>
      <c r="F42" s="8"/>
      <c r="G42" s="10"/>
      <c r="H42" s="11"/>
      <c r="I42" s="11"/>
      <c r="J42" s="13"/>
      <c r="K42" s="15"/>
      <c r="L42" s="13"/>
      <c r="M42" s="15"/>
      <c r="N42" s="10"/>
      <c r="O42" s="9"/>
      <c r="P42" s="10"/>
      <c r="Q42" s="10"/>
      <c r="R42" s="9"/>
    </row>
    <row r="43" spans="1:19" ht="15" x14ac:dyDescent="0.25">
      <c r="A43" s="9"/>
      <c r="B43" s="9"/>
      <c r="C43" s="10"/>
      <c r="D43" s="26"/>
      <c r="E43" s="9"/>
      <c r="F43" s="8"/>
      <c r="G43" s="10"/>
      <c r="H43" s="11"/>
      <c r="I43" s="11"/>
      <c r="J43" s="13"/>
      <c r="K43" s="15"/>
      <c r="L43" s="13"/>
      <c r="M43" s="15"/>
      <c r="N43" s="10"/>
      <c r="O43" s="9"/>
      <c r="P43" s="10"/>
      <c r="Q43" s="10"/>
      <c r="R43" s="9"/>
    </row>
    <row r="44" spans="1:19" ht="15" x14ac:dyDescent="0.25">
      <c r="A44" s="7"/>
      <c r="B44" s="7"/>
      <c r="C44" s="8"/>
      <c r="D44" s="7"/>
      <c r="E44" s="7"/>
      <c r="F44" s="8"/>
      <c r="G44" s="10"/>
      <c r="H44" s="11"/>
      <c r="I44" s="11"/>
      <c r="J44" s="13"/>
      <c r="K44" s="15"/>
      <c r="L44" s="13"/>
      <c r="M44" s="15"/>
      <c r="N44" s="10"/>
      <c r="O44" s="9"/>
      <c r="P44" s="10"/>
      <c r="Q44" s="10"/>
      <c r="R44" s="9"/>
    </row>
    <row r="45" spans="1:19" ht="15" x14ac:dyDescent="0.25">
      <c r="A45" s="7"/>
      <c r="B45" s="7"/>
      <c r="C45" s="8"/>
      <c r="D45" s="26"/>
      <c r="E45" s="7"/>
      <c r="F45" s="8"/>
      <c r="G45" s="10"/>
      <c r="H45" s="11"/>
      <c r="I45" s="11"/>
      <c r="J45" s="13"/>
      <c r="K45" s="15"/>
      <c r="L45" s="13"/>
      <c r="M45" s="15"/>
      <c r="N45" s="10"/>
      <c r="O45" s="9"/>
      <c r="P45" s="8"/>
      <c r="Q45" s="8"/>
      <c r="R45" s="7"/>
    </row>
    <row r="46" spans="1:19" ht="15" x14ac:dyDescent="0.25">
      <c r="A46" s="9"/>
      <c r="B46" s="9"/>
      <c r="C46" s="10"/>
      <c r="D46" s="9"/>
      <c r="E46" s="9"/>
      <c r="F46" s="8"/>
      <c r="G46" s="10"/>
      <c r="H46" s="11"/>
      <c r="I46" s="16"/>
      <c r="J46" s="13"/>
      <c r="K46" s="15"/>
      <c r="L46" s="13"/>
      <c r="M46" s="15"/>
      <c r="N46" s="8"/>
      <c r="O46" s="9"/>
      <c r="P46" s="10"/>
      <c r="Q46" s="10"/>
      <c r="R46" s="9"/>
    </row>
    <row r="47" spans="1:19" ht="15" x14ac:dyDescent="0.25">
      <c r="A47" s="9"/>
      <c r="B47" s="9"/>
      <c r="C47" s="10"/>
      <c r="D47" s="9"/>
      <c r="E47" s="9"/>
      <c r="F47" s="8"/>
      <c r="G47" s="10"/>
      <c r="H47" s="11"/>
      <c r="I47" s="11"/>
      <c r="J47" s="13"/>
      <c r="K47" s="15"/>
      <c r="L47" s="13"/>
      <c r="M47" s="15"/>
      <c r="N47" s="10"/>
      <c r="O47" s="9"/>
      <c r="P47" s="8"/>
      <c r="Q47" s="8"/>
      <c r="R47" s="7"/>
    </row>
    <row r="48" spans="1:19" ht="15" x14ac:dyDescent="0.25">
      <c r="A48" s="9"/>
      <c r="B48" s="9"/>
      <c r="C48" s="10"/>
      <c r="D48" s="9"/>
      <c r="E48" s="9"/>
      <c r="F48" s="8"/>
      <c r="G48" s="10"/>
      <c r="H48" s="11"/>
      <c r="I48" s="11"/>
      <c r="J48" s="11"/>
      <c r="K48" s="12"/>
      <c r="L48" s="13"/>
      <c r="M48" s="15"/>
      <c r="N48" s="10"/>
      <c r="O48" s="9"/>
      <c r="P48" s="8"/>
      <c r="Q48" s="8"/>
      <c r="R48" s="7"/>
    </row>
    <row r="49" spans="1:18" ht="15" x14ac:dyDescent="0.25">
      <c r="A49" s="9"/>
      <c r="B49" s="9"/>
      <c r="C49" s="10"/>
      <c r="D49" s="9"/>
      <c r="E49" s="9"/>
      <c r="F49" s="8"/>
      <c r="G49" s="10"/>
      <c r="H49" s="11"/>
      <c r="I49" s="11"/>
      <c r="J49" s="13"/>
      <c r="K49" s="15"/>
      <c r="L49" s="13"/>
      <c r="M49" s="15"/>
      <c r="N49" s="10"/>
      <c r="O49" s="9"/>
      <c r="P49" s="8"/>
      <c r="Q49" s="8"/>
      <c r="R49" s="7"/>
    </row>
    <row r="50" spans="1:18" ht="15" x14ac:dyDescent="0.25">
      <c r="A50" s="9"/>
      <c r="B50" s="9"/>
      <c r="C50" s="10"/>
      <c r="D50" s="9"/>
      <c r="E50" s="9"/>
      <c r="F50" s="8"/>
      <c r="G50" s="10"/>
      <c r="H50" s="11"/>
      <c r="I50" s="11"/>
      <c r="J50" s="13"/>
      <c r="K50" s="15"/>
      <c r="L50" s="13"/>
      <c r="M50" s="15"/>
      <c r="N50" s="10"/>
      <c r="O50" s="9"/>
      <c r="P50" s="8"/>
      <c r="Q50" s="8"/>
      <c r="R50" s="7"/>
    </row>
    <row r="51" spans="1:18" ht="15" x14ac:dyDescent="0.25">
      <c r="A51" s="9"/>
      <c r="B51" s="9"/>
      <c r="C51" s="10"/>
      <c r="D51" s="9"/>
      <c r="E51" s="9"/>
      <c r="F51" s="17"/>
      <c r="G51" s="10"/>
      <c r="H51" s="11"/>
      <c r="I51" s="11"/>
      <c r="J51" s="13"/>
      <c r="K51" s="15"/>
      <c r="L51" s="13"/>
      <c r="M51" s="15"/>
      <c r="N51" s="10"/>
      <c r="O51" s="9"/>
      <c r="P51" s="10"/>
      <c r="Q51" s="10"/>
      <c r="R51" s="9"/>
    </row>
    <row r="52" spans="1:18" ht="15" x14ac:dyDescent="0.25">
      <c r="A52" s="9"/>
      <c r="B52" s="9"/>
      <c r="C52" s="10"/>
      <c r="D52" s="26"/>
      <c r="E52" s="9"/>
      <c r="F52" s="8"/>
      <c r="G52" s="10"/>
      <c r="H52" s="11"/>
      <c r="I52" s="11"/>
      <c r="J52" s="13"/>
      <c r="K52" s="15"/>
      <c r="L52" s="13"/>
      <c r="M52" s="15"/>
      <c r="N52" s="10"/>
      <c r="O52" s="9"/>
      <c r="P52" s="8"/>
      <c r="Q52" s="8"/>
      <c r="R52" s="7"/>
    </row>
    <row r="53" spans="1:18" ht="15" x14ac:dyDescent="0.25">
      <c r="A53" s="9"/>
      <c r="B53" s="9"/>
      <c r="C53" s="10"/>
      <c r="D53" s="9"/>
      <c r="E53" s="9"/>
      <c r="F53" s="8"/>
      <c r="G53" s="10"/>
      <c r="H53" s="11"/>
      <c r="I53" s="11"/>
      <c r="J53" s="13"/>
      <c r="K53" s="15"/>
      <c r="L53" s="13"/>
      <c r="M53" s="15"/>
      <c r="N53" s="10"/>
      <c r="O53" s="9"/>
      <c r="P53" s="8"/>
      <c r="Q53" s="8"/>
      <c r="R53" s="7"/>
    </row>
    <row r="54" spans="1:18" ht="15" x14ac:dyDescent="0.25">
      <c r="A54" s="9"/>
      <c r="B54" s="9"/>
      <c r="C54" s="10"/>
      <c r="D54" s="9"/>
      <c r="E54" s="9"/>
      <c r="F54" s="8"/>
      <c r="G54" s="10"/>
      <c r="H54" s="11"/>
      <c r="I54" s="16"/>
      <c r="J54" s="11"/>
      <c r="K54" s="12"/>
      <c r="L54" s="13"/>
      <c r="M54" s="15"/>
      <c r="N54" s="10"/>
      <c r="O54" s="10"/>
      <c r="P54" s="8"/>
      <c r="Q54" s="8"/>
      <c r="R54" s="9"/>
    </row>
    <row r="55" spans="1:18" ht="15" x14ac:dyDescent="0.25">
      <c r="A55" s="9"/>
      <c r="B55" s="9"/>
      <c r="C55" s="10"/>
      <c r="D55" s="9"/>
      <c r="E55" s="9"/>
      <c r="F55" s="8"/>
      <c r="G55" s="10"/>
      <c r="H55" s="11"/>
      <c r="I55" s="11"/>
      <c r="J55" s="13"/>
      <c r="K55" s="15"/>
      <c r="L55" s="13"/>
      <c r="M55" s="15"/>
      <c r="N55" s="10"/>
      <c r="O55" s="10"/>
      <c r="P55" s="8"/>
      <c r="Q55" s="8"/>
      <c r="R55" s="7"/>
    </row>
    <row r="56" spans="1:18" ht="15" x14ac:dyDescent="0.25">
      <c r="A56" s="7"/>
      <c r="B56" s="9"/>
      <c r="C56" s="10"/>
      <c r="D56" s="9"/>
      <c r="E56" s="9"/>
      <c r="F56" s="8"/>
      <c r="G56" s="10"/>
      <c r="H56" s="11"/>
      <c r="I56" s="11"/>
      <c r="J56" s="13"/>
      <c r="K56" s="15"/>
      <c r="L56" s="13"/>
      <c r="M56" s="15"/>
      <c r="N56" s="10"/>
      <c r="O56" s="9"/>
      <c r="P56" s="8"/>
      <c r="Q56" s="8"/>
      <c r="R56" s="27"/>
    </row>
    <row r="57" spans="1:18" ht="15" x14ac:dyDescent="0.25">
      <c r="A57" s="9"/>
      <c r="B57" s="9"/>
      <c r="C57" s="10"/>
      <c r="D57" s="9"/>
      <c r="E57" s="9"/>
      <c r="F57" s="8"/>
      <c r="G57" s="8"/>
      <c r="H57" s="11"/>
      <c r="I57" s="11"/>
      <c r="J57" s="13"/>
      <c r="K57" s="15"/>
      <c r="L57" s="13"/>
      <c r="M57" s="15"/>
      <c r="N57" s="8"/>
      <c r="O57" s="9"/>
      <c r="P57" s="8"/>
      <c r="Q57" s="8"/>
      <c r="R57" s="7"/>
    </row>
    <row r="58" spans="1:18" ht="15" x14ac:dyDescent="0.25">
      <c r="A58" s="9"/>
      <c r="B58" s="9"/>
      <c r="C58" s="10"/>
      <c r="D58" s="26"/>
      <c r="E58" s="9"/>
      <c r="F58" s="8"/>
      <c r="G58" s="8"/>
      <c r="H58" s="11"/>
      <c r="I58" s="11"/>
      <c r="J58" s="13"/>
      <c r="K58" s="15"/>
      <c r="L58" s="13"/>
      <c r="M58" s="15"/>
      <c r="N58" s="8"/>
      <c r="O58" s="9"/>
      <c r="P58" s="8"/>
      <c r="Q58" s="8"/>
      <c r="R58" s="7"/>
    </row>
    <row r="59" spans="1:18" ht="15" x14ac:dyDescent="0.25">
      <c r="A59" s="9"/>
      <c r="B59" s="9"/>
      <c r="C59" s="10"/>
      <c r="D59" s="9"/>
      <c r="E59" s="9"/>
      <c r="F59" s="8"/>
      <c r="G59" s="8"/>
      <c r="H59" s="11"/>
      <c r="I59" s="11"/>
      <c r="J59" s="13"/>
      <c r="K59" s="15"/>
      <c r="L59" s="13"/>
      <c r="M59" s="15"/>
      <c r="N59" s="8"/>
      <c r="O59" s="9"/>
      <c r="P59" s="8"/>
      <c r="Q59" s="8"/>
      <c r="R59" s="7"/>
    </row>
    <row r="60" spans="1:18" ht="15" x14ac:dyDescent="0.25">
      <c r="A60" s="9"/>
      <c r="B60" s="9"/>
      <c r="C60" s="23"/>
      <c r="D60" s="9"/>
      <c r="E60" s="9"/>
      <c r="F60" s="8"/>
      <c r="G60" s="8"/>
      <c r="H60" s="11"/>
      <c r="I60" s="11"/>
      <c r="J60" s="13"/>
      <c r="K60" s="15"/>
      <c r="L60" s="13"/>
      <c r="M60" s="15"/>
      <c r="N60" s="8"/>
      <c r="O60" s="9"/>
      <c r="P60" s="10"/>
      <c r="Q60" s="10"/>
      <c r="R60" s="9"/>
    </row>
    <row r="61" spans="1:18" ht="15" x14ac:dyDescent="0.25">
      <c r="A61" s="9"/>
      <c r="B61" s="9"/>
      <c r="C61" s="10"/>
      <c r="D61" s="26"/>
      <c r="E61" s="9"/>
      <c r="F61" s="10"/>
      <c r="G61" s="10"/>
      <c r="H61" s="11"/>
      <c r="I61" s="11"/>
      <c r="J61" s="13"/>
      <c r="K61" s="15"/>
      <c r="L61" s="13"/>
      <c r="M61" s="15"/>
      <c r="N61" s="10"/>
      <c r="O61" s="10"/>
      <c r="P61" s="8"/>
      <c r="Q61" s="8"/>
      <c r="R61" s="7"/>
    </row>
    <row r="62" spans="1:18" ht="15" x14ac:dyDescent="0.25">
      <c r="A62" s="9"/>
      <c r="B62" s="9"/>
      <c r="C62" s="10"/>
      <c r="D62" s="9"/>
      <c r="E62" s="9"/>
      <c r="F62" s="10"/>
      <c r="G62" s="10"/>
      <c r="H62" s="11"/>
      <c r="I62" s="11"/>
      <c r="J62" s="13"/>
      <c r="K62" s="15"/>
      <c r="L62" s="13"/>
      <c r="M62" s="15"/>
      <c r="N62" s="10"/>
      <c r="O62" s="18"/>
      <c r="P62" s="8"/>
      <c r="Q62" s="8"/>
      <c r="R62" s="7"/>
    </row>
    <row r="63" spans="1:18" ht="15" x14ac:dyDescent="0.25">
      <c r="A63" s="9"/>
      <c r="B63" s="9"/>
      <c r="C63" s="10"/>
      <c r="D63" s="9"/>
      <c r="E63" s="9"/>
      <c r="F63" s="10"/>
      <c r="G63" s="10"/>
      <c r="H63" s="11"/>
      <c r="I63" s="11"/>
      <c r="J63" s="13"/>
      <c r="K63" s="15"/>
      <c r="L63" s="13"/>
      <c r="M63" s="15"/>
      <c r="N63" s="10"/>
      <c r="O63" s="18"/>
      <c r="P63" s="8"/>
      <c r="Q63" s="8"/>
      <c r="R63" s="7"/>
    </row>
    <row r="64" spans="1:18" ht="15" x14ac:dyDescent="0.25">
      <c r="A64" s="9"/>
      <c r="B64" s="9"/>
      <c r="C64" s="10"/>
      <c r="D64" s="26"/>
      <c r="E64" s="9"/>
      <c r="F64" s="10"/>
      <c r="G64" s="10"/>
      <c r="H64" s="11"/>
      <c r="I64" s="11"/>
      <c r="J64" s="13"/>
      <c r="K64" s="15"/>
      <c r="L64" s="13"/>
      <c r="M64" s="15"/>
      <c r="N64" s="10"/>
      <c r="O64" s="18"/>
      <c r="P64" s="8"/>
      <c r="Q64" s="8"/>
      <c r="R64" s="7"/>
    </row>
    <row r="65" spans="1:18" ht="15" x14ac:dyDescent="0.25">
      <c r="A65" s="9"/>
      <c r="B65" s="9"/>
      <c r="C65" s="10"/>
      <c r="D65" s="26"/>
      <c r="E65" s="9"/>
      <c r="F65" s="10"/>
      <c r="G65" s="10"/>
      <c r="H65" s="11"/>
      <c r="I65" s="11"/>
      <c r="J65" s="13"/>
      <c r="K65" s="15"/>
      <c r="L65" s="13"/>
      <c r="M65" s="15"/>
      <c r="N65" s="10"/>
      <c r="O65" s="18"/>
      <c r="P65" s="8"/>
      <c r="Q65" s="8"/>
      <c r="R65" s="7"/>
    </row>
    <row r="66" spans="1:18" ht="15" x14ac:dyDescent="0.25">
      <c r="A66" s="9"/>
      <c r="B66" s="9"/>
      <c r="C66" s="10"/>
      <c r="D66" s="26"/>
      <c r="E66" s="9"/>
      <c r="F66" s="10"/>
      <c r="G66" s="10"/>
      <c r="H66" s="11"/>
      <c r="I66" s="11"/>
      <c r="J66" s="13"/>
      <c r="K66" s="15"/>
      <c r="L66" s="13"/>
      <c r="M66" s="15"/>
      <c r="N66" s="10"/>
      <c r="O66" s="18"/>
      <c r="P66" s="8"/>
      <c r="Q66" s="8"/>
      <c r="R66" s="7"/>
    </row>
    <row r="67" spans="1:18" ht="16.5" x14ac:dyDescent="0.3">
      <c r="A67" s="9"/>
      <c r="B67" s="9"/>
      <c r="C67" s="10"/>
      <c r="D67" s="28"/>
      <c r="E67" s="9"/>
      <c r="F67" s="10"/>
      <c r="G67" s="10"/>
      <c r="H67" s="11"/>
      <c r="I67" s="11"/>
      <c r="J67" s="13"/>
      <c r="K67" s="15"/>
      <c r="L67" s="13"/>
      <c r="M67" s="15"/>
      <c r="N67" s="10"/>
      <c r="O67" s="9"/>
      <c r="P67" s="8"/>
      <c r="Q67" s="8"/>
      <c r="R67" s="7"/>
    </row>
    <row r="68" spans="1:18" ht="15" x14ac:dyDescent="0.25">
      <c r="A68" s="9"/>
      <c r="B68" s="9"/>
      <c r="C68" s="10"/>
      <c r="D68" s="9"/>
      <c r="E68" s="9"/>
      <c r="F68" s="8"/>
      <c r="G68" s="10"/>
      <c r="H68" s="11"/>
      <c r="I68" s="11"/>
      <c r="J68" s="13"/>
      <c r="K68" s="15"/>
      <c r="L68" s="13"/>
      <c r="M68" s="15"/>
      <c r="N68" s="8"/>
      <c r="O68" s="10"/>
      <c r="P68" s="8"/>
      <c r="Q68" s="8"/>
      <c r="R68" s="7"/>
    </row>
    <row r="69" spans="1:18" ht="15" x14ac:dyDescent="0.25">
      <c r="A69" s="7"/>
      <c r="B69" s="7"/>
      <c r="C69" s="8"/>
      <c r="D69" s="7"/>
      <c r="E69" s="7"/>
      <c r="F69" s="8"/>
      <c r="G69" s="10"/>
      <c r="H69" s="11"/>
      <c r="I69" s="11"/>
      <c r="J69" s="13"/>
      <c r="K69" s="15"/>
      <c r="L69" s="13"/>
      <c r="M69" s="15"/>
      <c r="N69" s="10"/>
      <c r="O69" s="9"/>
      <c r="P69" s="8"/>
      <c r="Q69" s="8"/>
      <c r="R69" s="7"/>
    </row>
    <row r="70" spans="1:18" ht="15" x14ac:dyDescent="0.25">
      <c r="A70" s="7"/>
      <c r="B70" s="7"/>
      <c r="C70" s="8"/>
      <c r="D70" s="7"/>
      <c r="E70" s="7"/>
      <c r="F70" s="8"/>
      <c r="G70" s="10"/>
      <c r="H70" s="11"/>
      <c r="I70" s="11"/>
      <c r="J70" s="13"/>
      <c r="K70" s="15"/>
      <c r="L70" s="13"/>
      <c r="M70" s="15"/>
      <c r="N70" s="10"/>
      <c r="O70" s="9"/>
      <c r="P70" s="8"/>
      <c r="Q70" s="8"/>
      <c r="R70" s="7"/>
    </row>
    <row r="71" spans="1:18" ht="15" x14ac:dyDescent="0.25">
      <c r="A71" s="7"/>
      <c r="B71" s="7"/>
      <c r="C71" s="8"/>
      <c r="D71" s="26"/>
      <c r="E71" s="7"/>
      <c r="F71" s="8"/>
      <c r="G71" s="10"/>
      <c r="H71" s="11"/>
      <c r="I71" s="11"/>
      <c r="J71" s="13"/>
      <c r="K71" s="15"/>
      <c r="L71" s="13"/>
      <c r="M71" s="15"/>
      <c r="N71" s="10"/>
      <c r="O71" s="9"/>
      <c r="P71" s="8"/>
      <c r="Q71" s="8"/>
      <c r="R71" s="7"/>
    </row>
    <row r="72" spans="1:18" ht="15" x14ac:dyDescent="0.25">
      <c r="A72" s="7"/>
      <c r="B72" s="7"/>
      <c r="C72" s="8"/>
      <c r="D72" s="7"/>
      <c r="E72" s="7"/>
      <c r="F72" s="8"/>
      <c r="G72" s="10"/>
      <c r="H72" s="11"/>
      <c r="I72" s="11"/>
      <c r="J72" s="13"/>
      <c r="K72" s="15"/>
      <c r="L72" s="13"/>
      <c r="M72" s="15"/>
      <c r="N72" s="10"/>
      <c r="O72" s="10"/>
      <c r="P72" s="8"/>
      <c r="Q72" s="8"/>
      <c r="R72" s="7"/>
    </row>
    <row r="73" spans="1:18" ht="15" x14ac:dyDescent="0.25">
      <c r="A73" s="7"/>
      <c r="B73" s="7"/>
      <c r="C73" s="8"/>
      <c r="D73" s="7"/>
      <c r="E73" s="7"/>
      <c r="F73" s="8"/>
      <c r="G73" s="10"/>
      <c r="H73" s="11"/>
      <c r="I73" s="11"/>
      <c r="J73" s="13"/>
      <c r="K73" s="15"/>
      <c r="L73" s="13"/>
      <c r="M73" s="15"/>
      <c r="N73" s="10"/>
      <c r="O73" s="9"/>
      <c r="P73" s="8"/>
      <c r="Q73" s="8"/>
      <c r="R73" s="7"/>
    </row>
    <row r="74" spans="1:18" ht="15" x14ac:dyDescent="0.25">
      <c r="A74" s="7"/>
      <c r="B74" s="7"/>
      <c r="C74" s="8"/>
      <c r="D74" s="29"/>
      <c r="E74" s="7"/>
      <c r="F74" s="8"/>
      <c r="G74" s="10"/>
      <c r="H74" s="11"/>
      <c r="I74" s="11"/>
      <c r="J74" s="13"/>
      <c r="K74" s="15"/>
      <c r="L74" s="13"/>
      <c r="M74" s="15"/>
      <c r="N74" s="10"/>
      <c r="O74" s="9"/>
      <c r="P74" s="8"/>
      <c r="Q74" s="8"/>
      <c r="R74" s="7"/>
    </row>
    <row r="75" spans="1:18" ht="15" x14ac:dyDescent="0.25">
      <c r="A75" s="7"/>
      <c r="B75" s="7"/>
      <c r="C75" s="8"/>
      <c r="D75" s="7"/>
      <c r="E75" s="7"/>
      <c r="F75" s="8"/>
      <c r="G75" s="10"/>
      <c r="H75" s="11"/>
      <c r="I75" s="11"/>
      <c r="J75" s="13"/>
      <c r="K75" s="15"/>
      <c r="L75" s="13"/>
      <c r="M75" s="15"/>
      <c r="N75" s="10"/>
      <c r="O75" s="9"/>
      <c r="P75" s="8"/>
      <c r="Q75" s="8"/>
      <c r="R75" s="7"/>
    </row>
    <row r="76" spans="1:18" ht="15" x14ac:dyDescent="0.25">
      <c r="A76" s="7"/>
      <c r="B76" s="7"/>
      <c r="C76" s="8"/>
      <c r="D76" s="7"/>
      <c r="E76" s="7"/>
      <c r="F76" s="8"/>
      <c r="G76" s="10"/>
      <c r="H76" s="11"/>
      <c r="I76" s="11"/>
      <c r="J76" s="13"/>
      <c r="K76" s="15"/>
      <c r="L76" s="13"/>
      <c r="M76" s="15"/>
      <c r="N76" s="10"/>
      <c r="O76" s="10"/>
      <c r="P76" s="8"/>
      <c r="Q76" s="8"/>
      <c r="R76" s="7"/>
    </row>
    <row r="77" spans="1:18" ht="15" x14ac:dyDescent="0.25">
      <c r="A77" s="7"/>
      <c r="B77" s="7"/>
      <c r="C77" s="8"/>
      <c r="D77" s="9"/>
      <c r="E77" s="7"/>
      <c r="F77" s="8"/>
      <c r="G77" s="10"/>
      <c r="H77" s="11"/>
      <c r="I77" s="11"/>
      <c r="J77" s="13"/>
      <c r="K77" s="15"/>
      <c r="L77" s="13"/>
      <c r="M77" s="30"/>
      <c r="N77" s="10"/>
      <c r="O77" s="9"/>
      <c r="P77" s="8"/>
      <c r="Q77" s="8"/>
      <c r="R77" s="7"/>
    </row>
    <row r="78" spans="1:18" ht="15" x14ac:dyDescent="0.25">
      <c r="A78" s="7"/>
      <c r="B78" s="7"/>
      <c r="C78" s="8"/>
      <c r="D78" s="9"/>
      <c r="E78" s="7"/>
      <c r="F78" s="8"/>
      <c r="G78" s="10"/>
      <c r="H78" s="11"/>
      <c r="I78" s="11"/>
      <c r="J78" s="13"/>
      <c r="K78" s="15"/>
      <c r="L78" s="13"/>
      <c r="M78" s="15"/>
      <c r="N78" s="10"/>
      <c r="O78" s="9"/>
      <c r="P78" s="8"/>
      <c r="Q78" s="8"/>
      <c r="R78" s="7"/>
    </row>
    <row r="79" spans="1:18" ht="15" x14ac:dyDescent="0.25">
      <c r="A79" s="7"/>
      <c r="B79" s="7"/>
      <c r="C79" s="8"/>
      <c r="D79" s="9"/>
      <c r="E79" s="7"/>
      <c r="F79" s="8"/>
      <c r="G79" s="10"/>
      <c r="H79" s="11"/>
      <c r="I79" s="11"/>
      <c r="J79" s="13"/>
      <c r="K79" s="15"/>
      <c r="L79" s="13"/>
      <c r="M79" s="14"/>
      <c r="N79" s="10"/>
      <c r="O79" s="9"/>
      <c r="P79" s="8"/>
      <c r="Q79" s="8"/>
      <c r="R79" s="7"/>
    </row>
    <row r="80" spans="1:18" ht="15" x14ac:dyDescent="0.25">
      <c r="A80" s="7"/>
      <c r="B80" s="7"/>
      <c r="C80" s="8"/>
      <c r="D80" s="9"/>
      <c r="E80" s="7"/>
      <c r="F80" s="8"/>
      <c r="G80" s="10"/>
      <c r="H80" s="11"/>
      <c r="I80" s="11"/>
      <c r="J80" s="13"/>
      <c r="K80" s="15"/>
      <c r="L80" s="13"/>
      <c r="M80" s="14"/>
      <c r="N80" s="10"/>
      <c r="O80" s="9"/>
      <c r="P80" s="8"/>
      <c r="Q80" s="8"/>
      <c r="R80" s="7"/>
    </row>
    <row r="81" spans="1:18" ht="15" x14ac:dyDescent="0.25">
      <c r="A81" s="7"/>
      <c r="B81" s="7"/>
      <c r="C81" s="8"/>
      <c r="D81" s="9"/>
      <c r="E81" s="7"/>
      <c r="F81" s="8"/>
      <c r="G81" s="10"/>
      <c r="H81" s="11"/>
      <c r="I81" s="11"/>
      <c r="J81" s="13"/>
      <c r="K81" s="15"/>
      <c r="L81" s="13"/>
      <c r="M81" s="14"/>
      <c r="N81" s="10"/>
      <c r="O81" s="9"/>
      <c r="P81" s="8"/>
      <c r="Q81" s="8"/>
      <c r="R81" s="7"/>
    </row>
    <row r="82" spans="1:18" ht="15" x14ac:dyDescent="0.25">
      <c r="A82" s="7"/>
      <c r="B82" s="7"/>
      <c r="C82" s="8"/>
      <c r="D82" s="9"/>
      <c r="E82" s="7"/>
      <c r="F82" s="8"/>
      <c r="G82" s="10"/>
      <c r="H82" s="11"/>
      <c r="I82" s="11"/>
      <c r="J82" s="13"/>
      <c r="K82" s="15"/>
      <c r="L82" s="13"/>
      <c r="M82" s="14"/>
      <c r="N82" s="10"/>
      <c r="O82" s="9"/>
      <c r="P82" s="8"/>
      <c r="Q82" s="8"/>
      <c r="R82" s="7"/>
    </row>
    <row r="83" spans="1:18" ht="15" x14ac:dyDescent="0.25">
      <c r="A83" s="7"/>
      <c r="B83" s="7"/>
      <c r="C83" s="8"/>
      <c r="D83" s="9"/>
      <c r="E83" s="7"/>
      <c r="F83" s="8"/>
      <c r="G83" s="10"/>
      <c r="H83" s="11"/>
      <c r="I83" s="11"/>
      <c r="J83" s="13"/>
      <c r="K83" s="15"/>
      <c r="L83" s="13"/>
      <c r="M83" s="14"/>
      <c r="N83" s="10"/>
      <c r="O83" s="9"/>
      <c r="P83" s="8"/>
      <c r="Q83" s="8"/>
      <c r="R83" s="7"/>
    </row>
    <row r="84" spans="1:18" ht="15" x14ac:dyDescent="0.25">
      <c r="A84" s="9"/>
      <c r="B84" s="9"/>
      <c r="C84" s="10"/>
      <c r="D84" s="9"/>
      <c r="E84" s="9"/>
      <c r="F84" s="8"/>
      <c r="G84" s="10"/>
      <c r="H84" s="11"/>
      <c r="I84" s="11"/>
      <c r="J84" s="13"/>
      <c r="K84" s="15"/>
      <c r="L84" s="13"/>
      <c r="M84" s="15"/>
      <c r="N84" s="10"/>
      <c r="O84" s="9"/>
      <c r="P84" s="8"/>
      <c r="Q84" s="8"/>
      <c r="R84" s="7"/>
    </row>
    <row r="85" spans="1:18" ht="15" x14ac:dyDescent="0.25">
      <c r="A85" s="9"/>
      <c r="B85" s="9"/>
      <c r="C85" s="10"/>
      <c r="D85" s="9"/>
      <c r="E85" s="9"/>
      <c r="F85" s="10"/>
      <c r="G85" s="10"/>
      <c r="H85" s="11"/>
      <c r="I85" s="11"/>
      <c r="J85" s="13"/>
      <c r="K85" s="15"/>
      <c r="L85" s="13"/>
      <c r="M85" s="15"/>
      <c r="N85" s="10"/>
      <c r="O85" s="9"/>
      <c r="P85" s="8"/>
      <c r="Q85" s="8"/>
      <c r="R85" s="7"/>
    </row>
    <row r="86" spans="1:18" ht="15" x14ac:dyDescent="0.25">
      <c r="A86" s="9"/>
      <c r="B86" s="9"/>
      <c r="C86" s="10"/>
      <c r="D86" s="9"/>
      <c r="E86" s="9"/>
      <c r="F86" s="10"/>
      <c r="G86" s="10"/>
      <c r="H86" s="11"/>
      <c r="I86" s="11"/>
      <c r="J86" s="13"/>
      <c r="K86" s="15"/>
      <c r="L86" s="13"/>
      <c r="M86" s="15"/>
      <c r="N86" s="10"/>
      <c r="O86" s="9"/>
      <c r="P86" s="8"/>
      <c r="Q86" s="8"/>
      <c r="R86" s="7"/>
    </row>
    <row r="87" spans="1:18" ht="15" x14ac:dyDescent="0.25">
      <c r="A87" s="9"/>
      <c r="B87" s="9"/>
      <c r="C87" s="10"/>
      <c r="D87" s="26"/>
      <c r="E87" s="9"/>
      <c r="F87" s="10"/>
      <c r="G87" s="10"/>
      <c r="H87" s="11"/>
      <c r="I87" s="11"/>
      <c r="J87" s="13"/>
      <c r="K87" s="15"/>
      <c r="L87" s="13"/>
      <c r="M87" s="15"/>
      <c r="N87" s="10"/>
      <c r="O87" s="9"/>
      <c r="P87" s="8"/>
      <c r="Q87" s="8"/>
      <c r="R87" s="7"/>
    </row>
    <row r="88" spans="1:18" ht="15" x14ac:dyDescent="0.25">
      <c r="A88" s="9"/>
      <c r="B88" s="9"/>
      <c r="C88" s="23"/>
      <c r="D88" s="9"/>
      <c r="E88" s="9"/>
      <c r="F88" s="10"/>
      <c r="G88" s="10"/>
      <c r="H88" s="11"/>
      <c r="I88" s="11"/>
      <c r="J88" s="13"/>
      <c r="K88" s="15"/>
      <c r="L88" s="13"/>
      <c r="M88" s="15"/>
      <c r="N88" s="10"/>
      <c r="O88" s="9"/>
      <c r="P88" s="8"/>
      <c r="Q88" s="8"/>
      <c r="R88" s="7"/>
    </row>
    <row r="89" spans="1:18" ht="15" x14ac:dyDescent="0.25">
      <c r="A89" s="9"/>
      <c r="B89" s="9"/>
      <c r="C89" s="10"/>
      <c r="D89" s="9"/>
      <c r="E89" s="9"/>
      <c r="F89" s="8"/>
      <c r="G89" s="8"/>
      <c r="H89" s="11"/>
      <c r="I89" s="11"/>
      <c r="J89" s="13"/>
      <c r="K89" s="15"/>
      <c r="L89" s="13"/>
      <c r="M89" s="15"/>
      <c r="N89" s="10"/>
      <c r="O89" s="9"/>
      <c r="P89" s="8"/>
      <c r="Q89" s="8"/>
      <c r="R89" s="7"/>
    </row>
    <row r="90" spans="1:18" ht="15" x14ac:dyDescent="0.25">
      <c r="A90" s="9"/>
      <c r="B90" s="9"/>
      <c r="C90" s="10"/>
      <c r="D90" s="9"/>
      <c r="E90" s="9"/>
      <c r="F90" s="8"/>
      <c r="G90" s="10"/>
      <c r="H90" s="11"/>
      <c r="I90" s="11"/>
      <c r="J90" s="13"/>
      <c r="K90" s="15"/>
      <c r="L90" s="13"/>
      <c r="M90" s="15"/>
      <c r="N90" s="10"/>
      <c r="O90" s="9"/>
      <c r="P90" s="8"/>
      <c r="Q90" s="8"/>
      <c r="R90" s="7"/>
    </row>
    <row r="91" spans="1:18" ht="15" x14ac:dyDescent="0.25">
      <c r="A91" s="9"/>
      <c r="B91" s="9"/>
      <c r="C91" s="10"/>
      <c r="D91" s="9"/>
      <c r="E91" s="9"/>
      <c r="F91" s="8"/>
      <c r="G91" s="10"/>
      <c r="H91" s="11"/>
      <c r="I91" s="11"/>
      <c r="J91" s="13"/>
      <c r="K91" s="15"/>
      <c r="L91" s="13"/>
      <c r="M91" s="30"/>
      <c r="N91" s="10"/>
      <c r="O91" s="9"/>
      <c r="P91" s="8"/>
      <c r="Q91" s="8"/>
      <c r="R91" s="7"/>
    </row>
    <row r="92" spans="1:18" ht="15" x14ac:dyDescent="0.25">
      <c r="A92" s="9"/>
      <c r="B92" s="9"/>
      <c r="C92" s="10"/>
      <c r="D92" s="9"/>
      <c r="E92" s="9"/>
      <c r="F92" s="8"/>
      <c r="G92" s="10"/>
      <c r="H92" s="11"/>
      <c r="I92" s="11"/>
      <c r="J92" s="13"/>
      <c r="K92" s="15"/>
      <c r="L92" s="13"/>
      <c r="M92" s="15"/>
      <c r="N92" s="10"/>
      <c r="O92" s="9"/>
      <c r="P92" s="8"/>
      <c r="Q92" s="8"/>
      <c r="R92" s="7"/>
    </row>
    <row r="93" spans="1:18" ht="15" x14ac:dyDescent="0.25">
      <c r="A93" s="9"/>
      <c r="B93" s="9"/>
      <c r="C93" s="10"/>
      <c r="D93" s="9"/>
      <c r="E93" s="9"/>
      <c r="F93" s="8"/>
      <c r="G93" s="10"/>
      <c r="H93" s="11"/>
      <c r="I93" s="11"/>
      <c r="J93" s="13"/>
      <c r="K93" s="15"/>
      <c r="L93" s="13"/>
      <c r="M93" s="15"/>
      <c r="N93" s="10"/>
      <c r="O93" s="9"/>
      <c r="P93" s="10"/>
      <c r="Q93" s="10"/>
      <c r="R93" s="9"/>
    </row>
    <row r="94" spans="1:18" ht="15" x14ac:dyDescent="0.25">
      <c r="A94" s="7"/>
      <c r="B94" s="7"/>
      <c r="C94" s="8"/>
      <c r="D94" s="7"/>
      <c r="E94" s="7"/>
      <c r="F94" s="8"/>
      <c r="G94" s="8"/>
      <c r="H94" s="19"/>
      <c r="I94" s="31"/>
      <c r="J94" s="20"/>
      <c r="K94" s="14"/>
      <c r="L94" s="20"/>
      <c r="M94" s="14"/>
      <c r="N94" s="10"/>
      <c r="O94" s="9"/>
      <c r="P94" s="8"/>
      <c r="Q94" s="8"/>
      <c r="R94" s="7"/>
    </row>
    <row r="95" spans="1:18" ht="15" x14ac:dyDescent="0.25">
      <c r="A95" s="7"/>
      <c r="B95" s="7"/>
      <c r="C95" s="8"/>
      <c r="D95" s="7"/>
      <c r="E95" s="7"/>
      <c r="F95" s="8"/>
      <c r="G95" s="8"/>
      <c r="H95" s="19"/>
      <c r="I95" s="31"/>
      <c r="J95" s="20"/>
      <c r="K95" s="14"/>
      <c r="L95" s="20"/>
      <c r="M95" s="14"/>
      <c r="N95" s="10"/>
      <c r="O95" s="9"/>
      <c r="P95" s="8"/>
      <c r="Q95" s="8"/>
      <c r="R95" s="7"/>
    </row>
    <row r="96" spans="1:18" ht="15" x14ac:dyDescent="0.25">
      <c r="A96" s="7"/>
      <c r="B96" s="7"/>
      <c r="C96" s="8"/>
      <c r="D96" s="26"/>
      <c r="E96" s="7"/>
      <c r="F96" s="8"/>
      <c r="G96" s="8"/>
      <c r="H96" s="19"/>
      <c r="I96" s="31"/>
      <c r="J96" s="20"/>
      <c r="K96" s="14"/>
      <c r="L96" s="20"/>
      <c r="M96" s="14"/>
      <c r="N96" s="10"/>
      <c r="O96" s="9"/>
      <c r="P96" s="8"/>
      <c r="Q96" s="8"/>
      <c r="R96" s="7"/>
    </row>
    <row r="97" spans="1:18" ht="15" x14ac:dyDescent="0.25">
      <c r="A97" s="7"/>
      <c r="B97" s="7"/>
      <c r="C97" s="8"/>
      <c r="D97" s="7"/>
      <c r="E97" s="7"/>
      <c r="F97" s="17"/>
      <c r="G97" s="17"/>
      <c r="H97" s="11"/>
      <c r="I97" s="16"/>
      <c r="J97" s="13"/>
      <c r="K97" s="15"/>
      <c r="L97" s="13"/>
      <c r="M97" s="15"/>
      <c r="N97" s="10"/>
      <c r="O97" s="9"/>
      <c r="P97" s="8"/>
      <c r="Q97" s="8"/>
      <c r="R97" s="7"/>
    </row>
    <row r="98" spans="1:18" ht="15" x14ac:dyDescent="0.25">
      <c r="A98" s="7"/>
      <c r="B98" s="7"/>
      <c r="C98" s="8"/>
      <c r="D98" s="26"/>
      <c r="E98" s="7"/>
      <c r="F98" s="17"/>
      <c r="G98" s="17"/>
      <c r="H98" s="11"/>
      <c r="I98" s="16"/>
      <c r="J98" s="13"/>
      <c r="K98" s="15"/>
      <c r="L98" s="13"/>
      <c r="M98" s="15"/>
      <c r="N98" s="10"/>
      <c r="O98" s="9"/>
      <c r="P98" s="8"/>
      <c r="Q98" s="8"/>
      <c r="R98" s="7"/>
    </row>
    <row r="99" spans="1:18" ht="15" x14ac:dyDescent="0.25">
      <c r="A99" s="7"/>
      <c r="B99" s="7"/>
      <c r="C99" s="8"/>
      <c r="D99" s="26"/>
      <c r="E99" s="7"/>
      <c r="F99" s="17"/>
      <c r="G99" s="17"/>
      <c r="H99" s="11"/>
      <c r="I99" s="16"/>
      <c r="J99" s="13"/>
      <c r="K99" s="15"/>
      <c r="L99" s="13"/>
      <c r="M99" s="15"/>
      <c r="N99" s="10"/>
      <c r="O99" s="9"/>
      <c r="P99" s="8"/>
      <c r="Q99" s="8"/>
      <c r="R99" s="7"/>
    </row>
    <row r="100" spans="1:18" ht="15" x14ac:dyDescent="0.25">
      <c r="A100" s="7"/>
      <c r="B100" s="7"/>
      <c r="C100" s="8"/>
      <c r="D100" s="7"/>
      <c r="E100" s="7"/>
      <c r="F100" s="8"/>
      <c r="G100" s="10"/>
      <c r="H100" s="11"/>
      <c r="I100" s="11"/>
      <c r="J100" s="13"/>
      <c r="K100" s="15"/>
      <c r="L100" s="13"/>
      <c r="M100" s="15"/>
      <c r="N100" s="10"/>
      <c r="O100" s="9"/>
      <c r="P100" s="10"/>
      <c r="Q100" s="10"/>
      <c r="R100" s="9"/>
    </row>
    <row r="101" spans="1:18" ht="15" x14ac:dyDescent="0.25">
      <c r="A101" s="7"/>
      <c r="B101" s="7"/>
      <c r="C101" s="8"/>
      <c r="D101" s="26"/>
      <c r="E101" s="7"/>
      <c r="F101" s="8"/>
      <c r="G101" s="10"/>
      <c r="H101" s="11"/>
      <c r="I101" s="11"/>
      <c r="J101" s="13"/>
      <c r="K101" s="15"/>
      <c r="L101" s="13"/>
      <c r="M101" s="15"/>
      <c r="N101" s="10"/>
      <c r="O101" s="9"/>
      <c r="P101" s="10"/>
      <c r="Q101" s="10"/>
      <c r="R101" s="9"/>
    </row>
    <row r="102" spans="1:18" ht="15" x14ac:dyDescent="0.25">
      <c r="A102" s="7"/>
      <c r="B102" s="7"/>
      <c r="C102" s="8"/>
      <c r="D102" s="26"/>
      <c r="E102" s="7"/>
      <c r="F102" s="8"/>
      <c r="G102" s="10"/>
      <c r="H102" s="11"/>
      <c r="I102" s="11"/>
      <c r="J102" s="13"/>
      <c r="K102" s="15"/>
      <c r="L102" s="13"/>
      <c r="M102" s="15"/>
      <c r="N102" s="10"/>
      <c r="O102" s="9"/>
      <c r="P102" s="10"/>
      <c r="Q102" s="10"/>
      <c r="R102" s="9"/>
    </row>
    <row r="103" spans="1:18" ht="15" x14ac:dyDescent="0.25">
      <c r="A103" s="7"/>
      <c r="B103" s="7"/>
      <c r="C103" s="8"/>
      <c r="D103" s="7"/>
      <c r="E103" s="7"/>
      <c r="F103" s="8"/>
      <c r="G103" s="10"/>
      <c r="H103" s="11"/>
      <c r="I103" s="11"/>
      <c r="J103" s="13"/>
      <c r="K103" s="15"/>
      <c r="L103" s="13"/>
      <c r="M103" s="15"/>
      <c r="N103" s="10"/>
      <c r="O103" s="9"/>
      <c r="P103" s="8"/>
      <c r="Q103" s="8"/>
      <c r="R103" s="7"/>
    </row>
    <row r="104" spans="1:18" ht="15" x14ac:dyDescent="0.25">
      <c r="A104" s="7"/>
      <c r="B104" s="7"/>
      <c r="C104" s="8"/>
      <c r="D104" s="26"/>
      <c r="E104" s="7"/>
      <c r="F104" s="8"/>
      <c r="G104" s="10"/>
      <c r="H104" s="11"/>
      <c r="I104" s="11"/>
      <c r="J104" s="13"/>
      <c r="K104" s="15"/>
      <c r="L104" s="13"/>
      <c r="M104" s="15"/>
      <c r="N104" s="10"/>
      <c r="O104" s="9"/>
      <c r="P104" s="8"/>
      <c r="Q104" s="8"/>
      <c r="R104" s="7"/>
    </row>
    <row r="105" spans="1:18" ht="15" x14ac:dyDescent="0.25">
      <c r="A105" s="7"/>
      <c r="B105" s="7"/>
      <c r="C105" s="8"/>
      <c r="D105" s="7"/>
      <c r="E105" s="7"/>
      <c r="F105" s="17"/>
      <c r="G105" s="17"/>
      <c r="H105" s="16"/>
      <c r="I105" s="16"/>
      <c r="J105" s="9"/>
      <c r="K105" s="10"/>
      <c r="L105" s="9"/>
      <c r="M105" s="10"/>
      <c r="N105" s="10"/>
      <c r="O105" s="9"/>
      <c r="P105" s="8"/>
      <c r="Q105" s="8"/>
      <c r="R105" s="7"/>
    </row>
    <row r="106" spans="1:18" ht="15" x14ac:dyDescent="0.25">
      <c r="A106" s="7"/>
      <c r="B106" s="7"/>
      <c r="C106" s="8"/>
      <c r="D106" s="29"/>
      <c r="E106" s="7"/>
      <c r="F106" s="17"/>
      <c r="G106" s="17"/>
      <c r="H106" s="16"/>
      <c r="I106" s="16"/>
      <c r="J106" s="9"/>
      <c r="K106" s="10"/>
      <c r="L106" s="9"/>
      <c r="M106" s="10"/>
      <c r="N106" s="10"/>
      <c r="O106" s="9"/>
      <c r="P106" s="10"/>
      <c r="Q106" s="10"/>
      <c r="R106" s="9"/>
    </row>
    <row r="107" spans="1:18" ht="15" x14ac:dyDescent="0.25">
      <c r="A107" s="9"/>
      <c r="B107" s="9"/>
      <c r="C107" s="10"/>
      <c r="D107" s="9"/>
      <c r="E107" s="9"/>
      <c r="F107" s="8"/>
      <c r="G107" s="10"/>
      <c r="H107" s="16"/>
      <c r="I107" s="16"/>
      <c r="J107" s="9"/>
      <c r="K107" s="10"/>
      <c r="L107" s="9"/>
      <c r="M107" s="10"/>
      <c r="N107" s="10"/>
      <c r="O107" s="9"/>
      <c r="P107" s="8"/>
      <c r="Q107" s="8"/>
      <c r="R107" s="7"/>
    </row>
    <row r="108" spans="1:18" ht="15" x14ac:dyDescent="0.25">
      <c r="A108" s="9"/>
      <c r="B108" s="9"/>
      <c r="C108" s="23"/>
      <c r="D108" s="9"/>
      <c r="E108" s="9"/>
      <c r="F108" s="8"/>
      <c r="G108" s="10"/>
      <c r="H108" s="16"/>
      <c r="I108" s="16"/>
      <c r="J108" s="9"/>
      <c r="K108" s="10"/>
      <c r="L108" s="9"/>
      <c r="M108" s="10"/>
      <c r="N108" s="10"/>
      <c r="O108" s="9"/>
      <c r="P108" s="8"/>
      <c r="Q108" s="8"/>
      <c r="R108" s="7"/>
    </row>
    <row r="109" spans="1:18" ht="15" x14ac:dyDescent="0.25">
      <c r="A109" s="9"/>
      <c r="B109" s="9"/>
      <c r="C109" s="10"/>
      <c r="D109" s="9"/>
      <c r="E109" s="9"/>
      <c r="F109" s="10"/>
      <c r="G109" s="10"/>
      <c r="H109" s="16"/>
      <c r="I109" s="16"/>
      <c r="J109" s="9"/>
      <c r="K109" s="10"/>
      <c r="L109" s="9"/>
      <c r="M109" s="8"/>
      <c r="N109" s="10"/>
      <c r="O109" s="10"/>
      <c r="P109" s="8"/>
      <c r="Q109" s="8"/>
      <c r="R109" s="7"/>
    </row>
    <row r="110" spans="1:18" ht="15" x14ac:dyDescent="0.25">
      <c r="A110" s="9"/>
      <c r="B110" s="9"/>
      <c r="C110" s="10"/>
      <c r="D110" s="9"/>
      <c r="E110" s="9"/>
      <c r="F110" s="8"/>
      <c r="G110" s="10"/>
      <c r="H110" s="16"/>
      <c r="I110" s="16"/>
      <c r="J110" s="9"/>
      <c r="K110" s="10"/>
      <c r="L110" s="9"/>
      <c r="M110" s="10"/>
      <c r="N110" s="10"/>
      <c r="O110" s="9"/>
      <c r="P110" s="8"/>
      <c r="Q110" s="8"/>
      <c r="R110" s="7"/>
    </row>
    <row r="111" spans="1:18" ht="15" x14ac:dyDescent="0.25">
      <c r="A111" s="9"/>
      <c r="B111" s="9"/>
      <c r="C111" s="10"/>
      <c r="D111" s="9"/>
      <c r="E111" s="9"/>
      <c r="F111" s="10"/>
      <c r="G111" s="10"/>
      <c r="H111" s="16"/>
      <c r="I111" s="16"/>
      <c r="J111" s="9"/>
      <c r="K111" s="10"/>
      <c r="L111" s="9"/>
      <c r="M111" s="8"/>
      <c r="N111" s="10"/>
      <c r="O111" s="10"/>
      <c r="P111" s="8"/>
      <c r="Q111" s="8"/>
      <c r="R111" s="7"/>
    </row>
    <row r="112" spans="1:18" ht="15" x14ac:dyDescent="0.25">
      <c r="A112" s="9"/>
      <c r="B112" s="9"/>
      <c r="C112" s="10"/>
      <c r="D112" s="26"/>
      <c r="E112" s="9"/>
      <c r="F112" s="8"/>
      <c r="G112" s="10"/>
      <c r="H112" s="16"/>
      <c r="I112" s="16"/>
      <c r="J112" s="9"/>
      <c r="K112" s="10"/>
      <c r="L112" s="9"/>
      <c r="M112" s="10"/>
      <c r="N112" s="10"/>
      <c r="O112" s="9"/>
      <c r="P112" s="8"/>
      <c r="Q112" s="8"/>
      <c r="R112" s="7"/>
    </row>
    <row r="113" spans="1:18" ht="15" x14ac:dyDescent="0.25">
      <c r="A113" s="9"/>
      <c r="B113" s="9"/>
      <c r="C113" s="10"/>
      <c r="D113" s="9"/>
      <c r="E113" s="9"/>
      <c r="F113" s="10"/>
      <c r="G113" s="10"/>
      <c r="H113" s="16"/>
      <c r="I113" s="16"/>
      <c r="J113" s="9"/>
      <c r="K113" s="10"/>
      <c r="L113" s="9"/>
      <c r="M113" s="10"/>
      <c r="N113" s="10"/>
      <c r="O113" s="10"/>
      <c r="P113" s="8"/>
      <c r="Q113" s="8"/>
      <c r="R113" s="7"/>
    </row>
    <row r="114" spans="1:18" ht="15" x14ac:dyDescent="0.25">
      <c r="A114" s="9"/>
      <c r="B114" s="9"/>
      <c r="C114" s="10"/>
      <c r="D114" s="9"/>
      <c r="E114" s="9"/>
      <c r="F114" s="8"/>
      <c r="G114" s="10"/>
      <c r="H114" s="16"/>
      <c r="I114" s="16"/>
      <c r="J114" s="9"/>
      <c r="K114" s="10"/>
      <c r="L114" s="9"/>
      <c r="M114" s="10"/>
      <c r="N114" s="10"/>
      <c r="O114" s="9"/>
      <c r="P114" s="8"/>
      <c r="Q114" s="8"/>
      <c r="R114" s="7"/>
    </row>
    <row r="115" spans="1:18" ht="15" x14ac:dyDescent="0.25">
      <c r="A115" s="9"/>
      <c r="B115" s="9"/>
      <c r="C115" s="10"/>
      <c r="D115" s="9"/>
      <c r="E115" s="9"/>
      <c r="F115" s="8"/>
      <c r="G115" s="10"/>
      <c r="H115" s="16"/>
      <c r="I115" s="16"/>
      <c r="J115" s="9"/>
      <c r="K115" s="10"/>
      <c r="L115" s="9"/>
      <c r="M115" s="10"/>
      <c r="N115" s="10"/>
      <c r="O115" s="9"/>
      <c r="P115" s="8"/>
      <c r="Q115" s="8"/>
      <c r="R115" s="7"/>
    </row>
    <row r="116" spans="1:18" ht="15" x14ac:dyDescent="0.25">
      <c r="A116" s="9"/>
      <c r="B116" s="9"/>
      <c r="C116" s="22"/>
      <c r="D116" s="9"/>
      <c r="E116" s="9"/>
      <c r="F116" s="10"/>
      <c r="G116" s="10"/>
      <c r="H116" s="16"/>
      <c r="I116" s="16"/>
      <c r="J116" s="16"/>
      <c r="K116" s="6"/>
      <c r="L116" s="9"/>
      <c r="M116" s="10"/>
      <c r="N116" s="10"/>
      <c r="O116" s="10"/>
      <c r="P116" s="8"/>
      <c r="Q116" s="8"/>
      <c r="R116" s="7"/>
    </row>
    <row r="117" spans="1:18" ht="15" x14ac:dyDescent="0.25">
      <c r="A117" s="9"/>
      <c r="B117" s="9"/>
      <c r="C117" s="22"/>
      <c r="D117" s="9"/>
      <c r="E117" s="9"/>
      <c r="F117" s="10"/>
      <c r="G117" s="10"/>
      <c r="H117" s="16"/>
      <c r="I117" s="16"/>
      <c r="J117" s="16"/>
      <c r="K117" s="6"/>
      <c r="L117" s="9"/>
      <c r="M117" s="10"/>
      <c r="N117" s="10"/>
      <c r="O117" s="10"/>
      <c r="P117" s="8"/>
      <c r="Q117" s="8"/>
      <c r="R117" s="7"/>
    </row>
    <row r="118" spans="1:18" ht="15" x14ac:dyDescent="0.25">
      <c r="A118" s="9"/>
      <c r="B118" s="9"/>
      <c r="C118" s="10"/>
      <c r="D118" s="9"/>
      <c r="E118" s="9"/>
      <c r="F118" s="8"/>
      <c r="G118" s="10"/>
      <c r="H118" s="16"/>
      <c r="I118" s="16"/>
      <c r="J118" s="9"/>
      <c r="K118" s="10"/>
      <c r="L118" s="9"/>
      <c r="M118" s="10"/>
      <c r="N118" s="10"/>
      <c r="O118" s="9"/>
      <c r="P118" s="8"/>
      <c r="Q118" s="8"/>
      <c r="R118" s="7"/>
    </row>
    <row r="119" spans="1:18" ht="15" x14ac:dyDescent="0.25">
      <c r="A119" s="9"/>
      <c r="B119" s="9"/>
      <c r="C119" s="10"/>
      <c r="D119" s="26"/>
      <c r="E119" s="9"/>
      <c r="F119" s="8"/>
      <c r="G119" s="10"/>
      <c r="H119" s="16"/>
      <c r="I119" s="16"/>
      <c r="J119" s="9"/>
      <c r="K119" s="10"/>
      <c r="L119" s="9"/>
      <c r="M119" s="10"/>
      <c r="N119" s="10"/>
      <c r="O119" s="9"/>
      <c r="P119" s="8"/>
      <c r="Q119" s="8"/>
      <c r="R119" s="7"/>
    </row>
    <row r="120" spans="1:18" ht="15" x14ac:dyDescent="0.25">
      <c r="A120" s="9"/>
      <c r="B120" s="9"/>
      <c r="C120" s="10"/>
      <c r="D120" s="9"/>
      <c r="E120" s="9"/>
      <c r="F120" s="8"/>
      <c r="G120" s="10"/>
      <c r="H120" s="16"/>
      <c r="I120" s="16"/>
      <c r="J120" s="9"/>
      <c r="K120" s="10"/>
      <c r="L120" s="9"/>
      <c r="M120" s="10"/>
      <c r="N120" s="10"/>
      <c r="O120" s="9"/>
      <c r="P120" s="8"/>
      <c r="Q120" s="8"/>
      <c r="R120" s="7"/>
    </row>
    <row r="121" spans="1:18" ht="15" x14ac:dyDescent="0.25">
      <c r="A121" s="9"/>
      <c r="B121" s="9"/>
      <c r="C121" s="10"/>
      <c r="D121" s="26"/>
      <c r="E121" s="9"/>
      <c r="F121" s="8"/>
      <c r="G121" s="10"/>
      <c r="H121" s="16"/>
      <c r="I121" s="16"/>
      <c r="J121" s="9"/>
      <c r="K121" s="10"/>
      <c r="L121" s="9"/>
      <c r="M121" s="10"/>
      <c r="N121" s="10"/>
      <c r="O121" s="9"/>
      <c r="P121" s="8"/>
      <c r="Q121" s="8"/>
      <c r="R121" s="7"/>
    </row>
    <row r="122" spans="1:18" ht="15" x14ac:dyDescent="0.25">
      <c r="A122" s="9"/>
      <c r="B122" s="9"/>
      <c r="C122" s="10"/>
      <c r="D122" s="9"/>
      <c r="E122" s="9"/>
      <c r="F122" s="8"/>
      <c r="G122" s="10"/>
      <c r="H122" s="16"/>
      <c r="I122" s="16"/>
      <c r="J122" s="9"/>
      <c r="K122" s="10"/>
      <c r="L122" s="9"/>
      <c r="M122" s="10"/>
      <c r="N122" s="10"/>
      <c r="O122" s="9"/>
      <c r="P122" s="8"/>
      <c r="Q122" s="8"/>
      <c r="R122" s="7"/>
    </row>
    <row r="123" spans="1:18" ht="15" x14ac:dyDescent="0.25">
      <c r="A123" s="9"/>
      <c r="B123" s="9"/>
      <c r="C123" s="23"/>
      <c r="D123" s="9"/>
      <c r="E123" s="9"/>
      <c r="F123" s="8"/>
      <c r="G123" s="10"/>
      <c r="H123" s="16"/>
      <c r="I123" s="16"/>
      <c r="J123" s="16"/>
      <c r="K123" s="6"/>
      <c r="L123" s="9"/>
      <c r="M123" s="10"/>
      <c r="N123" s="10"/>
      <c r="O123" s="9"/>
      <c r="P123" s="8"/>
      <c r="Q123" s="8"/>
      <c r="R123" s="7"/>
    </row>
    <row r="124" spans="1:18" ht="15" x14ac:dyDescent="0.25">
      <c r="A124" s="9"/>
      <c r="B124" s="9"/>
      <c r="C124" s="23"/>
      <c r="D124" s="9"/>
      <c r="E124" s="9"/>
      <c r="F124" s="8"/>
      <c r="G124" s="10"/>
      <c r="H124" s="16"/>
      <c r="I124" s="16"/>
      <c r="J124" s="16"/>
      <c r="K124" s="6"/>
      <c r="L124" s="9"/>
      <c r="M124" s="10"/>
      <c r="N124" s="10"/>
      <c r="O124" s="9"/>
      <c r="P124" s="8"/>
      <c r="Q124" s="8"/>
      <c r="R124" s="7"/>
    </row>
    <row r="125" spans="1:18" ht="15" x14ac:dyDescent="0.25">
      <c r="A125" s="9"/>
      <c r="B125" s="9"/>
      <c r="C125" s="10"/>
      <c r="D125" s="9"/>
      <c r="E125" s="9"/>
      <c r="F125" s="10"/>
      <c r="G125" s="10"/>
      <c r="H125" s="16"/>
      <c r="I125" s="16"/>
      <c r="J125" s="16"/>
      <c r="K125" s="6"/>
      <c r="L125" s="9"/>
      <c r="M125" s="10"/>
      <c r="N125" s="10"/>
      <c r="O125" s="10"/>
      <c r="P125" s="8"/>
      <c r="Q125" s="8"/>
      <c r="R125" s="7"/>
    </row>
    <row r="126" spans="1:18" ht="15" x14ac:dyDescent="0.25">
      <c r="A126" s="9"/>
      <c r="B126" s="9"/>
      <c r="C126" s="10"/>
      <c r="D126" s="26"/>
      <c r="E126" s="9"/>
      <c r="F126" s="10"/>
      <c r="G126" s="10"/>
      <c r="H126" s="16"/>
      <c r="I126" s="16"/>
      <c r="J126" s="16"/>
      <c r="K126" s="6"/>
      <c r="L126" s="9"/>
      <c r="M126" s="10"/>
      <c r="N126" s="10"/>
      <c r="O126" s="10"/>
      <c r="P126" s="8"/>
      <c r="Q126" s="8"/>
      <c r="R126" s="7"/>
    </row>
    <row r="127" spans="1:18" ht="15" x14ac:dyDescent="0.25">
      <c r="A127" s="9"/>
      <c r="B127" s="9"/>
      <c r="C127" s="10"/>
      <c r="D127" s="9"/>
      <c r="E127" s="9"/>
      <c r="F127" s="8"/>
      <c r="G127" s="10"/>
      <c r="H127" s="16"/>
      <c r="I127" s="16"/>
      <c r="J127" s="9"/>
      <c r="K127" s="10"/>
      <c r="L127" s="9"/>
      <c r="M127" s="10"/>
      <c r="N127" s="10"/>
      <c r="O127" s="9"/>
      <c r="P127" s="8"/>
      <c r="Q127" s="8"/>
      <c r="R127" s="7"/>
    </row>
    <row r="128" spans="1:18" ht="15" x14ac:dyDescent="0.25">
      <c r="A128" s="9"/>
      <c r="B128" s="9"/>
      <c r="C128" s="10"/>
      <c r="D128" s="26"/>
      <c r="E128" s="9"/>
      <c r="F128" s="10"/>
      <c r="G128" s="10"/>
      <c r="H128" s="16"/>
      <c r="I128" s="16"/>
      <c r="J128" s="16"/>
      <c r="K128" s="6"/>
      <c r="L128" s="9"/>
      <c r="M128" s="10"/>
      <c r="N128" s="10"/>
      <c r="O128" s="10"/>
      <c r="P128" s="8"/>
      <c r="Q128" s="8"/>
      <c r="R128" s="7"/>
    </row>
    <row r="129" spans="1:18" ht="15" x14ac:dyDescent="0.25">
      <c r="A129" s="9"/>
      <c r="B129" s="9"/>
      <c r="C129" s="10"/>
      <c r="D129" s="9"/>
      <c r="E129" s="9"/>
      <c r="F129" s="10"/>
      <c r="G129" s="10"/>
      <c r="H129" s="11"/>
      <c r="I129" s="16"/>
      <c r="J129" s="16"/>
      <c r="K129" s="6"/>
      <c r="L129" s="9"/>
      <c r="M129" s="10"/>
      <c r="N129" s="10"/>
      <c r="O129" s="10"/>
      <c r="P129" s="8"/>
      <c r="Q129" s="8"/>
      <c r="R129" s="7"/>
    </row>
    <row r="130" spans="1:18" ht="15" x14ac:dyDescent="0.25">
      <c r="A130" s="9"/>
      <c r="B130" s="9"/>
      <c r="C130" s="10"/>
      <c r="D130" s="26"/>
      <c r="E130" s="9"/>
      <c r="F130" s="10"/>
      <c r="G130" s="10"/>
      <c r="H130" s="11"/>
      <c r="I130" s="16"/>
      <c r="J130" s="16"/>
      <c r="K130" s="6"/>
      <c r="L130" s="9"/>
      <c r="M130" s="10"/>
      <c r="N130" s="10"/>
      <c r="O130" s="10"/>
      <c r="P130" s="8"/>
      <c r="Q130" s="8"/>
      <c r="R130" s="7"/>
    </row>
    <row r="131" spans="1:18" ht="15" x14ac:dyDescent="0.25">
      <c r="A131" s="9"/>
      <c r="B131" s="9"/>
      <c r="C131" s="10"/>
      <c r="D131" s="9"/>
      <c r="E131" s="9"/>
      <c r="F131" s="8"/>
      <c r="G131" s="10"/>
      <c r="H131" s="16"/>
      <c r="I131" s="16"/>
      <c r="J131" s="9"/>
      <c r="K131" s="10"/>
      <c r="L131" s="9"/>
      <c r="M131" s="10"/>
      <c r="N131" s="10"/>
      <c r="O131" s="9"/>
      <c r="P131" s="8"/>
      <c r="Q131" s="8"/>
      <c r="R131" s="7"/>
    </row>
    <row r="132" spans="1:18" ht="15" x14ac:dyDescent="0.25">
      <c r="A132" s="9"/>
      <c r="B132" s="9"/>
      <c r="C132" s="10"/>
      <c r="D132" s="9"/>
      <c r="E132" s="9"/>
      <c r="F132" s="8"/>
      <c r="G132" s="10"/>
      <c r="H132" s="16"/>
      <c r="I132" s="16"/>
      <c r="J132" s="9"/>
      <c r="K132" s="10"/>
      <c r="L132" s="9"/>
      <c r="M132" s="10"/>
      <c r="N132" s="10"/>
      <c r="O132" s="9"/>
      <c r="P132" s="8"/>
      <c r="Q132" s="8"/>
      <c r="R132" s="32"/>
    </row>
    <row r="133" spans="1:18" ht="15" x14ac:dyDescent="0.25">
      <c r="A133" s="9"/>
      <c r="B133" s="9"/>
      <c r="C133" s="10"/>
      <c r="D133" s="26"/>
      <c r="E133" s="9"/>
      <c r="F133" s="8"/>
      <c r="G133" s="10"/>
      <c r="H133" s="16"/>
      <c r="I133" s="16"/>
      <c r="J133" s="9"/>
      <c r="K133" s="10"/>
      <c r="L133" s="9"/>
      <c r="M133" s="10"/>
      <c r="N133" s="10"/>
      <c r="O133" s="9"/>
      <c r="P133" s="8"/>
      <c r="Q133" s="8"/>
      <c r="R133" s="7"/>
    </row>
    <row r="134" spans="1:18" ht="15" x14ac:dyDescent="0.25">
      <c r="A134" s="9"/>
      <c r="B134" s="9"/>
      <c r="C134" s="10"/>
      <c r="D134" s="9"/>
      <c r="E134" s="9"/>
      <c r="F134" s="8"/>
      <c r="G134" s="10"/>
      <c r="H134" s="16"/>
      <c r="I134" s="16"/>
      <c r="J134" s="9"/>
      <c r="K134" s="10"/>
      <c r="L134" s="9"/>
      <c r="M134" s="10"/>
      <c r="N134" s="10"/>
      <c r="O134" s="9"/>
      <c r="P134" s="8"/>
      <c r="Q134" s="8"/>
      <c r="R134" s="7"/>
    </row>
    <row r="135" spans="1:18" ht="15" x14ac:dyDescent="0.25">
      <c r="A135" s="9"/>
      <c r="B135" s="9"/>
      <c r="C135" s="10"/>
      <c r="D135" s="9"/>
      <c r="E135" s="9"/>
      <c r="F135" s="10"/>
      <c r="G135" s="10"/>
      <c r="H135" s="11"/>
      <c r="I135" s="16"/>
      <c r="J135" s="16"/>
      <c r="K135" s="6"/>
      <c r="L135" s="9"/>
      <c r="M135" s="10"/>
      <c r="N135" s="10"/>
      <c r="O135" s="10"/>
      <c r="P135" s="8"/>
      <c r="Q135" s="8"/>
      <c r="R135" s="7"/>
    </row>
    <row r="136" spans="1:18" ht="15" x14ac:dyDescent="0.25">
      <c r="A136" s="9"/>
      <c r="B136" s="9"/>
      <c r="C136" s="10"/>
      <c r="D136" s="9"/>
      <c r="E136" s="9"/>
      <c r="F136" s="8"/>
      <c r="G136" s="10"/>
      <c r="H136" s="16"/>
      <c r="I136" s="16"/>
      <c r="J136" s="9"/>
      <c r="K136" s="10"/>
      <c r="L136" s="9"/>
      <c r="M136" s="10"/>
      <c r="N136" s="10"/>
      <c r="O136" s="9"/>
      <c r="P136" s="8"/>
      <c r="Q136" s="8"/>
      <c r="R136" s="7"/>
    </row>
    <row r="137" spans="1:18" ht="15" x14ac:dyDescent="0.25">
      <c r="A137" s="9"/>
      <c r="B137" s="9"/>
      <c r="C137" s="10"/>
      <c r="D137" s="26"/>
      <c r="E137" s="9"/>
      <c r="F137" s="8"/>
      <c r="G137" s="10"/>
      <c r="H137" s="16"/>
      <c r="I137" s="16"/>
      <c r="J137" s="9"/>
      <c r="K137" s="10"/>
      <c r="L137" s="9"/>
      <c r="M137" s="10"/>
      <c r="N137" s="10"/>
      <c r="O137" s="9"/>
      <c r="P137" s="8"/>
      <c r="Q137" s="8"/>
      <c r="R137" s="7"/>
    </row>
    <row r="138" spans="1:18" ht="15" x14ac:dyDescent="0.25">
      <c r="A138" s="9"/>
      <c r="B138" s="9"/>
      <c r="C138" s="10"/>
      <c r="D138" s="9"/>
      <c r="E138" s="9"/>
      <c r="F138" s="8"/>
      <c r="G138" s="10"/>
      <c r="H138" s="16"/>
      <c r="I138" s="16"/>
      <c r="J138" s="9"/>
      <c r="K138" s="10"/>
      <c r="L138" s="9"/>
      <c r="M138" s="10"/>
      <c r="N138" s="10"/>
      <c r="O138" s="9"/>
      <c r="P138" s="8"/>
      <c r="Q138" s="8"/>
      <c r="R138" s="7"/>
    </row>
    <row r="139" spans="1:18" ht="15" x14ac:dyDescent="0.25">
      <c r="A139" s="9"/>
      <c r="B139" s="9"/>
      <c r="C139" s="10"/>
      <c r="D139" s="33"/>
      <c r="E139" s="9"/>
      <c r="F139" s="10"/>
      <c r="G139" s="10"/>
      <c r="H139" s="16"/>
      <c r="I139" s="16"/>
      <c r="J139" s="9"/>
      <c r="K139" s="10"/>
      <c r="L139" s="9"/>
      <c r="M139" s="10"/>
      <c r="N139" s="10"/>
      <c r="O139" s="9"/>
      <c r="P139" s="8"/>
      <c r="Q139" s="8"/>
      <c r="R139" s="7"/>
    </row>
    <row r="140" spans="1:18" ht="15" x14ac:dyDescent="0.25">
      <c r="A140" s="9"/>
      <c r="B140" s="9"/>
      <c r="C140" s="10"/>
      <c r="D140" s="9"/>
      <c r="E140" s="9"/>
      <c r="F140" s="10"/>
      <c r="G140" s="10"/>
      <c r="H140" s="16"/>
      <c r="I140" s="16"/>
      <c r="J140" s="9"/>
      <c r="K140" s="10"/>
      <c r="L140" s="9"/>
      <c r="M140" s="10"/>
      <c r="N140" s="10"/>
      <c r="O140" s="9"/>
      <c r="P140" s="8"/>
      <c r="Q140" s="8"/>
      <c r="R140" s="9"/>
    </row>
    <row r="141" spans="1:18" ht="15" x14ac:dyDescent="0.25">
      <c r="A141" s="9"/>
      <c r="B141" s="9"/>
      <c r="C141" s="10"/>
      <c r="D141" s="26"/>
      <c r="E141" s="9"/>
      <c r="F141" s="10"/>
      <c r="G141" s="10"/>
      <c r="H141" s="16"/>
      <c r="I141" s="16"/>
      <c r="J141" s="9"/>
      <c r="K141" s="10"/>
      <c r="L141" s="9"/>
      <c r="M141" s="10"/>
      <c r="N141" s="10"/>
      <c r="O141" s="9"/>
      <c r="P141" s="8"/>
      <c r="Q141" s="8"/>
      <c r="R141" s="7"/>
    </row>
    <row r="142" spans="1:18" ht="15" x14ac:dyDescent="0.25">
      <c r="A142" s="9"/>
      <c r="B142" s="9"/>
      <c r="C142" s="10"/>
      <c r="D142" s="9"/>
      <c r="E142" s="9"/>
      <c r="F142" s="8"/>
      <c r="G142" s="10"/>
      <c r="H142" s="16"/>
      <c r="I142" s="16"/>
      <c r="J142" s="9"/>
      <c r="K142" s="10"/>
      <c r="L142" s="9"/>
      <c r="M142" s="10"/>
      <c r="N142" s="10"/>
      <c r="O142" s="10"/>
      <c r="P142" s="8"/>
      <c r="Q142" s="8"/>
      <c r="R142" s="7"/>
    </row>
    <row r="143" spans="1:18" ht="15" x14ac:dyDescent="0.25">
      <c r="A143" s="9"/>
      <c r="B143" s="9"/>
      <c r="C143" s="10"/>
      <c r="D143" s="9"/>
      <c r="E143" s="9"/>
      <c r="F143" s="8"/>
      <c r="G143" s="10"/>
      <c r="H143" s="16"/>
      <c r="I143" s="16"/>
      <c r="J143" s="9"/>
      <c r="K143" s="10"/>
      <c r="L143" s="9"/>
      <c r="M143" s="10"/>
      <c r="N143" s="10"/>
      <c r="O143" s="10"/>
      <c r="P143" s="8"/>
      <c r="Q143" s="8"/>
      <c r="R143" s="7"/>
    </row>
    <row r="144" spans="1:18" ht="15" x14ac:dyDescent="0.25">
      <c r="A144" s="9"/>
      <c r="B144" s="9"/>
      <c r="C144" s="10"/>
      <c r="D144" s="9"/>
      <c r="E144" s="9"/>
      <c r="F144" s="10"/>
      <c r="G144" s="10"/>
      <c r="H144" s="16"/>
      <c r="I144" s="16"/>
      <c r="J144" s="9"/>
      <c r="K144" s="10"/>
      <c r="L144" s="9"/>
      <c r="M144" s="10"/>
      <c r="N144" s="10"/>
      <c r="O144" s="9"/>
      <c r="P144" s="8"/>
      <c r="Q144" s="8"/>
      <c r="R144" s="7"/>
    </row>
    <row r="145" spans="1:18" ht="15" x14ac:dyDescent="0.25">
      <c r="A145" s="9"/>
      <c r="B145" s="9"/>
      <c r="C145" s="10"/>
      <c r="D145" s="26"/>
      <c r="E145" s="9"/>
      <c r="F145" s="10"/>
      <c r="G145" s="10"/>
      <c r="H145" s="16"/>
      <c r="I145" s="16"/>
      <c r="J145" s="9"/>
      <c r="K145" s="10"/>
      <c r="L145" s="9"/>
      <c r="M145" s="10"/>
      <c r="N145" s="10"/>
      <c r="O145" s="9"/>
      <c r="P145" s="8"/>
      <c r="Q145" s="8"/>
      <c r="R145" s="7"/>
    </row>
    <row r="146" spans="1:18" ht="15" x14ac:dyDescent="0.25">
      <c r="A146" s="9"/>
      <c r="B146" s="9"/>
      <c r="C146" s="10"/>
      <c r="D146" s="26"/>
      <c r="E146" s="9"/>
      <c r="F146" s="10"/>
      <c r="G146" s="10"/>
      <c r="H146" s="16"/>
      <c r="I146" s="16"/>
      <c r="J146" s="9"/>
      <c r="K146" s="10"/>
      <c r="L146" s="9"/>
      <c r="M146" s="10"/>
      <c r="N146" s="10"/>
      <c r="O146" s="9"/>
      <c r="P146" s="8"/>
      <c r="Q146" s="8"/>
      <c r="R146" s="7"/>
    </row>
    <row r="147" spans="1:18" ht="15" x14ac:dyDescent="0.25">
      <c r="A147" s="9"/>
      <c r="B147" s="9"/>
      <c r="C147" s="10"/>
      <c r="D147" s="9"/>
      <c r="E147" s="9"/>
      <c r="F147" s="10"/>
      <c r="G147" s="10"/>
      <c r="H147" s="16"/>
      <c r="I147" s="16"/>
      <c r="J147" s="9"/>
      <c r="K147" s="10"/>
      <c r="L147" s="9"/>
      <c r="M147" s="10"/>
      <c r="N147" s="10"/>
      <c r="O147" s="9"/>
      <c r="P147" s="8"/>
      <c r="Q147" s="8"/>
      <c r="R147" s="7"/>
    </row>
    <row r="148" spans="1:18" ht="15" x14ac:dyDescent="0.25">
      <c r="A148" s="9"/>
      <c r="B148" s="9"/>
      <c r="C148" s="10"/>
      <c r="D148" s="26"/>
      <c r="E148" s="9"/>
      <c r="F148" s="10"/>
      <c r="G148" s="10"/>
      <c r="H148" s="16"/>
      <c r="I148" s="16"/>
      <c r="J148" s="9"/>
      <c r="K148" s="10"/>
      <c r="L148" s="9"/>
      <c r="M148" s="10"/>
      <c r="N148" s="10"/>
      <c r="O148" s="9"/>
      <c r="P148" s="8"/>
      <c r="Q148" s="8"/>
      <c r="R148" s="7"/>
    </row>
    <row r="149" spans="1:18" ht="15" x14ac:dyDescent="0.25">
      <c r="A149" s="9"/>
      <c r="B149" s="9"/>
      <c r="C149" s="10"/>
      <c r="D149" s="26"/>
      <c r="E149" s="9"/>
      <c r="F149" s="10"/>
      <c r="G149" s="10"/>
      <c r="H149" s="16"/>
      <c r="I149" s="16"/>
      <c r="J149" s="9"/>
      <c r="K149" s="10"/>
      <c r="L149" s="9"/>
      <c r="M149" s="10"/>
      <c r="N149" s="10"/>
      <c r="O149" s="9"/>
      <c r="P149" s="8"/>
      <c r="Q149" s="8"/>
      <c r="R149" s="7"/>
    </row>
    <row r="150" spans="1:18" ht="15" x14ac:dyDescent="0.25">
      <c r="A150" s="9"/>
      <c r="B150" s="9"/>
      <c r="C150" s="10"/>
      <c r="D150" s="26"/>
      <c r="E150" s="9"/>
      <c r="F150" s="10"/>
      <c r="G150" s="10"/>
      <c r="H150" s="16"/>
      <c r="I150" s="34"/>
      <c r="J150" s="35"/>
      <c r="K150" s="36"/>
      <c r="L150" s="35"/>
      <c r="M150" s="10"/>
      <c r="N150" s="10"/>
      <c r="O150" s="9"/>
      <c r="P150" s="8"/>
      <c r="Q150" s="8"/>
      <c r="R150" s="7"/>
    </row>
    <row r="151" spans="1:18" ht="15" x14ac:dyDescent="0.25">
      <c r="A151" s="9"/>
      <c r="B151" s="9"/>
      <c r="C151" s="10"/>
      <c r="D151" s="26"/>
      <c r="E151" s="9"/>
      <c r="F151" s="10"/>
      <c r="G151" s="10"/>
      <c r="H151" s="16"/>
      <c r="I151" s="34"/>
      <c r="J151" s="35"/>
      <c r="K151" s="36"/>
      <c r="L151" s="35"/>
      <c r="M151" s="10"/>
      <c r="N151" s="10"/>
      <c r="O151" s="9"/>
      <c r="P151" s="8"/>
      <c r="Q151" s="8"/>
      <c r="R151" s="7"/>
    </row>
    <row r="152" spans="1:18" ht="15" x14ac:dyDescent="0.25">
      <c r="A152" s="9"/>
      <c r="B152" s="9"/>
      <c r="C152" s="10"/>
      <c r="D152" s="26"/>
      <c r="E152" s="9"/>
      <c r="F152" s="10"/>
      <c r="G152" s="10"/>
      <c r="H152" s="16"/>
      <c r="I152" s="34"/>
      <c r="J152" s="35"/>
      <c r="K152" s="36"/>
      <c r="L152" s="35"/>
      <c r="M152" s="10"/>
      <c r="N152" s="10"/>
      <c r="O152" s="9"/>
      <c r="P152" s="8"/>
      <c r="Q152" s="8"/>
      <c r="R152" s="7"/>
    </row>
    <row r="153" spans="1:18" ht="15" x14ac:dyDescent="0.25">
      <c r="A153" s="9"/>
      <c r="B153" s="9"/>
      <c r="C153" s="10"/>
      <c r="D153" s="9"/>
      <c r="E153" s="9"/>
      <c r="F153" s="10"/>
      <c r="G153" s="10"/>
      <c r="H153" s="16"/>
      <c r="J153" s="9"/>
      <c r="K153" s="10"/>
      <c r="L153" s="9"/>
      <c r="M153" s="10"/>
      <c r="N153" s="10"/>
      <c r="O153" s="9"/>
      <c r="P153" s="8"/>
      <c r="Q153" s="8"/>
      <c r="R153" s="7"/>
    </row>
    <row r="154" spans="1:18" ht="15" x14ac:dyDescent="0.25">
      <c r="A154" s="9"/>
      <c r="B154" s="9"/>
      <c r="C154" s="10"/>
      <c r="D154" s="9"/>
      <c r="E154" s="9"/>
      <c r="F154" s="10"/>
      <c r="G154" s="10"/>
      <c r="H154" s="24"/>
      <c r="I154" s="16"/>
      <c r="J154" s="9"/>
      <c r="K154" s="10"/>
      <c r="L154" s="9"/>
      <c r="M154" s="10"/>
      <c r="N154" s="10"/>
      <c r="O154" s="9"/>
      <c r="P154" s="8"/>
      <c r="Q154" s="8"/>
      <c r="R154" s="7"/>
    </row>
    <row r="155" spans="1:18" ht="15" x14ac:dyDescent="0.25">
      <c r="A155" s="9"/>
      <c r="B155" s="9"/>
      <c r="C155" s="10"/>
      <c r="D155" s="37"/>
      <c r="E155" s="9"/>
      <c r="F155" s="10"/>
      <c r="G155" s="10"/>
      <c r="H155" s="16"/>
      <c r="I155" s="16"/>
      <c r="J155" s="9"/>
      <c r="K155" s="10"/>
      <c r="L155" s="9"/>
      <c r="M155" s="10"/>
      <c r="N155" s="10"/>
      <c r="O155" s="9"/>
      <c r="P155" s="8"/>
      <c r="Q155" s="8"/>
      <c r="R155" s="7"/>
    </row>
    <row r="156" spans="1:18" ht="15" x14ac:dyDescent="0.25">
      <c r="A156" s="9"/>
      <c r="B156" s="9"/>
      <c r="C156" s="10"/>
      <c r="D156" s="26"/>
      <c r="E156" s="9"/>
      <c r="F156" s="10"/>
      <c r="G156" s="10"/>
      <c r="H156" s="16"/>
      <c r="I156" s="16"/>
      <c r="J156" s="9"/>
      <c r="K156" s="10"/>
      <c r="L156" s="9"/>
      <c r="M156" s="10"/>
      <c r="N156" s="10"/>
      <c r="O156" s="9"/>
      <c r="P156" s="8"/>
      <c r="Q156" s="8"/>
      <c r="R156" s="7"/>
    </row>
    <row r="157" spans="1:18" ht="15" x14ac:dyDescent="0.25">
      <c r="A157" s="9"/>
      <c r="B157" s="9"/>
      <c r="C157" s="10"/>
      <c r="D157" s="26"/>
      <c r="E157" s="9"/>
      <c r="F157" s="10"/>
      <c r="G157" s="10"/>
      <c r="H157" s="16"/>
      <c r="I157" s="16"/>
      <c r="J157" s="9"/>
      <c r="K157" s="10"/>
      <c r="L157" s="9"/>
      <c r="M157" s="10"/>
      <c r="N157" s="10"/>
      <c r="O157" s="9"/>
      <c r="P157" s="8"/>
      <c r="Q157" s="8"/>
      <c r="R157" s="7"/>
    </row>
    <row r="158" spans="1:18" ht="15" x14ac:dyDescent="0.25">
      <c r="A158" s="9"/>
      <c r="B158" s="9"/>
      <c r="C158" s="10"/>
      <c r="D158" s="9"/>
      <c r="E158" s="9"/>
      <c r="F158" s="10"/>
      <c r="G158" s="10"/>
      <c r="H158" s="16"/>
      <c r="I158" s="16"/>
      <c r="J158" s="9"/>
      <c r="K158" s="10"/>
      <c r="L158" s="38"/>
      <c r="M158" s="10"/>
      <c r="N158" s="10"/>
      <c r="O158" s="9"/>
      <c r="P158" s="8"/>
      <c r="Q158" s="8"/>
      <c r="R158" s="7"/>
    </row>
    <row r="159" spans="1:18" ht="15" x14ac:dyDescent="0.25">
      <c r="A159" s="7"/>
      <c r="B159" s="7"/>
      <c r="C159" s="8"/>
      <c r="D159" s="7"/>
      <c r="E159" s="7"/>
      <c r="F159" s="8"/>
      <c r="G159" s="8"/>
      <c r="H159" s="39"/>
      <c r="I159" s="16"/>
      <c r="J159" s="9"/>
      <c r="K159" s="10"/>
      <c r="L159" s="9"/>
      <c r="M159" s="8"/>
      <c r="N159" s="10"/>
      <c r="O159" s="9"/>
      <c r="P159" s="8"/>
      <c r="Q159" s="8"/>
      <c r="R159" s="7"/>
    </row>
    <row r="160" spans="1:18" ht="15" x14ac:dyDescent="0.25">
      <c r="A160" s="7"/>
      <c r="B160" s="7"/>
      <c r="C160" s="8"/>
      <c r="D160" s="9"/>
      <c r="E160" s="7"/>
      <c r="F160" s="8"/>
      <c r="G160" s="8"/>
      <c r="H160" s="39"/>
      <c r="I160" s="16"/>
      <c r="J160" s="9"/>
      <c r="K160" s="10"/>
      <c r="L160" s="7"/>
      <c r="M160" s="8"/>
      <c r="N160" s="10"/>
      <c r="O160" s="9"/>
      <c r="P160" s="8"/>
      <c r="Q160" s="8"/>
      <c r="R160" s="7"/>
    </row>
    <row r="161" spans="1:18" ht="15" x14ac:dyDescent="0.25">
      <c r="A161" s="9"/>
      <c r="B161" s="9"/>
      <c r="C161" s="10"/>
      <c r="D161" s="9"/>
      <c r="E161" s="9"/>
      <c r="F161" s="10"/>
      <c r="G161" s="10"/>
      <c r="H161" s="16"/>
      <c r="I161" s="16"/>
      <c r="J161" s="9"/>
      <c r="K161" s="10"/>
      <c r="L161" s="9"/>
      <c r="M161" s="10"/>
      <c r="N161" s="10"/>
      <c r="O161" s="9"/>
      <c r="P161" s="8"/>
      <c r="Q161" s="8"/>
      <c r="R161" s="7"/>
    </row>
    <row r="162" spans="1:18" ht="15" x14ac:dyDescent="0.25">
      <c r="A162" s="9"/>
      <c r="B162" s="9"/>
      <c r="C162" s="10"/>
      <c r="D162" s="9"/>
      <c r="E162" s="9"/>
      <c r="F162" s="10"/>
      <c r="G162" s="10"/>
      <c r="H162" s="11"/>
      <c r="I162" s="16"/>
      <c r="J162" s="9"/>
      <c r="K162" s="10"/>
      <c r="L162" s="9"/>
      <c r="M162" s="10"/>
      <c r="N162" s="10"/>
      <c r="O162" s="10"/>
      <c r="P162" s="8"/>
      <c r="Q162" s="8"/>
      <c r="R162" s="7"/>
    </row>
    <row r="163" spans="1:18" ht="15" x14ac:dyDescent="0.25">
      <c r="A163" s="9"/>
      <c r="B163" s="9"/>
      <c r="C163" s="10"/>
      <c r="D163" s="26"/>
      <c r="E163" s="9"/>
      <c r="F163" s="10"/>
      <c r="G163" s="10"/>
      <c r="H163" s="11"/>
      <c r="I163" s="16"/>
      <c r="J163" s="9"/>
      <c r="K163" s="10"/>
      <c r="L163" s="9"/>
      <c r="M163" s="10"/>
      <c r="N163" s="10"/>
      <c r="O163" s="10"/>
      <c r="P163" s="8"/>
      <c r="Q163" s="8"/>
      <c r="R163" s="7"/>
    </row>
    <row r="164" spans="1:18" ht="15" x14ac:dyDescent="0.25">
      <c r="A164" s="9"/>
      <c r="B164" s="9"/>
      <c r="C164" s="10"/>
      <c r="D164" s="9"/>
      <c r="E164" s="9"/>
      <c r="F164" s="10"/>
      <c r="G164" s="10"/>
      <c r="H164" s="16"/>
      <c r="I164" s="16"/>
      <c r="J164" s="9"/>
      <c r="K164" s="10"/>
      <c r="L164" s="9"/>
      <c r="M164" s="10"/>
      <c r="N164" s="10"/>
      <c r="O164" s="10"/>
      <c r="P164" s="8"/>
      <c r="Q164" s="8"/>
      <c r="R164" s="7"/>
    </row>
    <row r="165" spans="1:18" ht="15" x14ac:dyDescent="0.25">
      <c r="A165" s="9"/>
      <c r="B165" s="9"/>
      <c r="C165" s="10"/>
      <c r="D165" s="9"/>
      <c r="E165" s="9"/>
      <c r="F165" s="10"/>
      <c r="G165" s="10"/>
      <c r="H165" s="16"/>
      <c r="I165" s="16"/>
      <c r="J165" s="9"/>
      <c r="K165" s="10"/>
      <c r="L165" s="9"/>
      <c r="M165" s="10"/>
      <c r="N165" s="10"/>
      <c r="O165" s="10"/>
      <c r="P165" s="8"/>
      <c r="Q165" s="8"/>
      <c r="R165" s="7"/>
    </row>
    <row r="166" spans="1:18" ht="15" x14ac:dyDescent="0.25">
      <c r="A166" s="9"/>
      <c r="B166" s="9"/>
      <c r="C166" s="10"/>
      <c r="D166" s="9"/>
      <c r="E166" s="9"/>
      <c r="F166" s="10"/>
      <c r="G166" s="10"/>
      <c r="H166" s="16"/>
      <c r="I166" s="16"/>
      <c r="J166" s="9"/>
      <c r="K166" s="10"/>
      <c r="L166" s="9"/>
      <c r="M166" s="10"/>
      <c r="N166" s="10"/>
      <c r="O166" s="9"/>
      <c r="P166" s="8"/>
      <c r="Q166" s="8"/>
      <c r="R166" s="7"/>
    </row>
    <row r="167" spans="1:18" ht="15" x14ac:dyDescent="0.25">
      <c r="A167" s="9"/>
      <c r="B167" s="9"/>
      <c r="C167" s="22"/>
      <c r="D167" s="9"/>
      <c r="E167" s="9"/>
      <c r="F167" s="10"/>
      <c r="G167" s="10"/>
      <c r="H167" s="16"/>
      <c r="I167" s="16"/>
      <c r="J167" s="9"/>
      <c r="K167" s="10"/>
      <c r="L167" s="9"/>
      <c r="M167" s="10"/>
      <c r="N167" s="10"/>
      <c r="O167" s="10"/>
      <c r="P167" s="8"/>
      <c r="Q167" s="8"/>
      <c r="R167" s="7"/>
    </row>
    <row r="168" spans="1:18" ht="15" x14ac:dyDescent="0.25">
      <c r="A168" s="9"/>
      <c r="B168" s="9"/>
      <c r="C168" s="10"/>
      <c r="D168" s="26"/>
      <c r="E168" s="9"/>
      <c r="F168" s="10"/>
      <c r="G168" s="10"/>
      <c r="H168" s="16"/>
      <c r="I168" s="16"/>
      <c r="J168" s="9"/>
      <c r="K168" s="10"/>
      <c r="L168" s="9"/>
      <c r="M168" s="10"/>
      <c r="N168" s="10"/>
      <c r="O168" s="10"/>
      <c r="P168" s="10"/>
      <c r="Q168" s="10"/>
      <c r="R168" s="7"/>
    </row>
    <row r="169" spans="1:18" ht="15" x14ac:dyDescent="0.25">
      <c r="A169" s="9"/>
      <c r="B169" s="9"/>
      <c r="C169" s="10"/>
      <c r="D169" s="9"/>
      <c r="E169" s="9"/>
      <c r="F169" s="10"/>
      <c r="G169" s="10"/>
      <c r="H169" s="16"/>
      <c r="I169" s="16"/>
      <c r="J169" s="9"/>
      <c r="K169" s="10"/>
      <c r="L169" s="9"/>
      <c r="M169" s="10"/>
      <c r="N169" s="10"/>
      <c r="O169" s="9"/>
      <c r="P169" s="8"/>
      <c r="Q169" s="8"/>
      <c r="R169" s="7"/>
    </row>
    <row r="170" spans="1:18" ht="15" x14ac:dyDescent="0.25">
      <c r="A170" s="9"/>
      <c r="B170" s="9"/>
      <c r="C170" s="10"/>
      <c r="D170" s="9"/>
      <c r="E170" s="9"/>
      <c r="F170" s="10"/>
      <c r="G170" s="10"/>
      <c r="H170" s="16"/>
      <c r="I170" s="16"/>
      <c r="J170" s="9"/>
      <c r="K170" s="10"/>
      <c r="L170" s="9"/>
      <c r="M170" s="10"/>
      <c r="N170" s="10"/>
      <c r="O170" s="9"/>
      <c r="P170" s="8"/>
      <c r="Q170" s="8"/>
      <c r="R170" s="7"/>
    </row>
    <row r="171" spans="1:18" ht="15" x14ac:dyDescent="0.25">
      <c r="A171" s="9"/>
      <c r="B171" s="9"/>
      <c r="C171" s="10"/>
      <c r="D171" s="9"/>
      <c r="E171" s="9"/>
      <c r="F171" s="10"/>
      <c r="G171" s="10"/>
      <c r="H171" s="16"/>
      <c r="I171" s="16"/>
      <c r="J171" s="16"/>
      <c r="K171" s="6"/>
      <c r="L171" s="9"/>
      <c r="M171" s="10"/>
      <c r="N171" s="10"/>
      <c r="O171" s="9"/>
      <c r="P171" s="8"/>
      <c r="Q171" s="8"/>
      <c r="R171" s="7"/>
    </row>
    <row r="172" spans="1:18" ht="15" x14ac:dyDescent="0.25">
      <c r="A172" s="9"/>
      <c r="B172" s="9"/>
      <c r="C172" s="10"/>
      <c r="D172" s="9"/>
      <c r="E172" s="9"/>
      <c r="F172" s="10"/>
      <c r="G172" s="10"/>
      <c r="H172" s="16"/>
      <c r="I172" s="16"/>
      <c r="J172" s="9"/>
      <c r="K172" s="10"/>
      <c r="L172" s="9"/>
      <c r="M172" s="10"/>
      <c r="N172" s="10"/>
      <c r="O172" s="9"/>
      <c r="P172" s="8"/>
      <c r="Q172" s="8"/>
      <c r="R172" s="7"/>
    </row>
    <row r="173" spans="1:18" ht="15" x14ac:dyDescent="0.25">
      <c r="A173" s="9"/>
      <c r="B173" s="9"/>
      <c r="C173" s="10"/>
      <c r="D173" s="26"/>
      <c r="E173" s="9"/>
      <c r="F173" s="10"/>
      <c r="G173" s="10"/>
      <c r="H173" s="16"/>
      <c r="I173" s="16"/>
      <c r="J173" s="9"/>
      <c r="K173" s="10"/>
      <c r="L173" s="9"/>
      <c r="M173" s="10"/>
      <c r="N173" s="10"/>
      <c r="O173" s="9"/>
      <c r="P173" s="8"/>
      <c r="Q173" s="8"/>
      <c r="R173" s="7"/>
    </row>
    <row r="174" spans="1:18" ht="15" x14ac:dyDescent="0.25">
      <c r="A174" s="9"/>
      <c r="B174" s="9"/>
      <c r="C174" s="10"/>
      <c r="D174" s="9"/>
      <c r="E174" s="9"/>
      <c r="F174" s="10"/>
      <c r="G174" s="10"/>
      <c r="H174" s="16"/>
      <c r="I174" s="16"/>
      <c r="J174" s="9"/>
      <c r="K174" s="10"/>
      <c r="L174" s="9"/>
      <c r="M174" s="10"/>
      <c r="N174" s="10"/>
      <c r="O174" s="9"/>
      <c r="P174" s="8"/>
      <c r="Q174" s="8"/>
      <c r="R174" s="7"/>
    </row>
    <row r="175" spans="1:18" ht="15" x14ac:dyDescent="0.25">
      <c r="A175" s="9"/>
      <c r="B175" s="9"/>
      <c r="C175" s="10"/>
      <c r="D175" s="9"/>
      <c r="E175" s="9"/>
      <c r="F175" s="10"/>
      <c r="G175" s="10"/>
      <c r="H175" s="16"/>
      <c r="I175" s="16"/>
      <c r="J175" s="9"/>
      <c r="K175" s="10"/>
      <c r="L175" s="9"/>
      <c r="M175" s="10"/>
      <c r="N175" s="10"/>
      <c r="O175" s="9"/>
      <c r="P175" s="8"/>
      <c r="Q175" s="8"/>
      <c r="R175" s="7"/>
    </row>
    <row r="176" spans="1:18" ht="15" x14ac:dyDescent="0.25">
      <c r="A176" s="9"/>
      <c r="B176" s="9"/>
      <c r="C176" s="10"/>
      <c r="D176" s="26"/>
      <c r="E176" s="9"/>
      <c r="F176" s="10"/>
      <c r="G176" s="10"/>
      <c r="H176" s="11"/>
      <c r="I176" s="11"/>
      <c r="J176" s="9"/>
      <c r="K176" s="10"/>
      <c r="L176" s="9"/>
      <c r="M176" s="10"/>
      <c r="N176" s="10"/>
      <c r="O176" s="9"/>
      <c r="P176" s="8"/>
      <c r="Q176" s="8"/>
      <c r="R176" s="7"/>
    </row>
    <row r="177" spans="1:18" ht="15" x14ac:dyDescent="0.25">
      <c r="A177" s="9"/>
      <c r="B177" s="9"/>
      <c r="C177" s="10"/>
      <c r="D177" s="9"/>
      <c r="E177" s="9"/>
      <c r="F177" s="10"/>
      <c r="G177" s="10"/>
      <c r="H177" s="11"/>
      <c r="I177" s="11"/>
      <c r="J177" s="9"/>
      <c r="K177" s="10"/>
      <c r="L177" s="9"/>
      <c r="M177" s="10"/>
      <c r="N177" s="10"/>
      <c r="O177" s="9"/>
      <c r="P177" s="8"/>
      <c r="Q177" s="8"/>
      <c r="R177" s="7"/>
    </row>
    <row r="178" spans="1:18" ht="15" x14ac:dyDescent="0.25">
      <c r="A178" s="9"/>
      <c r="B178" s="9"/>
      <c r="C178" s="10"/>
      <c r="D178" s="9"/>
      <c r="E178" s="9"/>
      <c r="F178" s="10"/>
      <c r="G178" s="10"/>
      <c r="H178" s="11"/>
      <c r="I178" s="11"/>
      <c r="J178" s="9"/>
      <c r="K178" s="10"/>
      <c r="L178" s="9"/>
      <c r="M178" s="10"/>
      <c r="N178" s="10"/>
      <c r="O178" s="9"/>
      <c r="P178" s="8"/>
      <c r="Q178" s="8"/>
      <c r="R178" s="7"/>
    </row>
    <row r="179" spans="1:18" ht="15" x14ac:dyDescent="0.25">
      <c r="A179" s="9"/>
      <c r="B179" s="9"/>
      <c r="C179" s="10"/>
      <c r="D179" s="9"/>
      <c r="E179" s="9"/>
      <c r="F179" s="10"/>
      <c r="G179" s="10"/>
      <c r="H179" s="11"/>
      <c r="I179" s="11"/>
      <c r="J179" s="9"/>
      <c r="K179" s="10"/>
      <c r="L179" s="9"/>
      <c r="M179" s="10"/>
      <c r="N179" s="10"/>
      <c r="O179" s="9"/>
      <c r="P179" s="8"/>
      <c r="Q179" s="8"/>
      <c r="R179" s="7"/>
    </row>
    <row r="180" spans="1:18" ht="15" x14ac:dyDescent="0.25">
      <c r="A180" s="9"/>
      <c r="B180" s="9"/>
      <c r="C180" s="10"/>
      <c r="D180" s="26"/>
      <c r="E180" s="9"/>
      <c r="F180" s="10"/>
      <c r="G180" s="10"/>
      <c r="H180" s="11"/>
      <c r="I180" s="11"/>
      <c r="J180" s="9"/>
      <c r="K180" s="10"/>
      <c r="L180" s="9"/>
      <c r="M180" s="10"/>
      <c r="N180" s="10"/>
      <c r="O180" s="9"/>
      <c r="P180" s="8"/>
      <c r="Q180" s="8"/>
      <c r="R180" s="7"/>
    </row>
    <row r="181" spans="1:18" ht="15" x14ac:dyDescent="0.25">
      <c r="A181" s="9"/>
      <c r="B181" s="9"/>
      <c r="C181" s="10"/>
      <c r="D181" s="26"/>
      <c r="E181" s="9"/>
      <c r="F181" s="10"/>
      <c r="G181" s="10"/>
      <c r="H181" s="11"/>
      <c r="I181" s="11"/>
      <c r="J181" s="9"/>
      <c r="K181" s="10"/>
      <c r="L181" s="9"/>
      <c r="M181" s="10"/>
      <c r="N181" s="10"/>
      <c r="O181" s="9"/>
      <c r="P181" s="8"/>
      <c r="Q181" s="8"/>
      <c r="R181" s="7"/>
    </row>
    <row r="182" spans="1:18" ht="15" x14ac:dyDescent="0.25">
      <c r="A182" s="9"/>
      <c r="B182" s="9"/>
      <c r="C182" s="10"/>
      <c r="D182" s="26"/>
      <c r="E182" s="9"/>
      <c r="F182" s="10"/>
      <c r="G182" s="10"/>
      <c r="H182" s="11"/>
      <c r="I182" s="11"/>
      <c r="J182" s="9"/>
      <c r="K182" s="10"/>
      <c r="L182" s="9"/>
      <c r="M182" s="10"/>
      <c r="N182" s="10"/>
      <c r="O182" s="9"/>
      <c r="P182" s="8"/>
      <c r="Q182" s="8"/>
      <c r="R182" s="7"/>
    </row>
    <row r="183" spans="1:18" ht="15" x14ac:dyDescent="0.25">
      <c r="A183" s="9"/>
      <c r="B183" s="9"/>
      <c r="C183" s="10"/>
      <c r="D183" s="9"/>
      <c r="E183" s="9"/>
      <c r="F183" s="10"/>
      <c r="G183" s="10"/>
      <c r="H183" s="11"/>
      <c r="I183" s="11"/>
      <c r="J183" s="16"/>
      <c r="K183" s="6"/>
      <c r="L183" s="9"/>
      <c r="M183" s="10"/>
      <c r="N183" s="10"/>
      <c r="O183" s="10"/>
      <c r="P183" s="8"/>
      <c r="Q183" s="8"/>
      <c r="R183" s="7"/>
    </row>
    <row r="184" spans="1:18" ht="15" x14ac:dyDescent="0.25">
      <c r="A184" s="9"/>
      <c r="B184" s="9"/>
      <c r="C184" s="10"/>
      <c r="D184" s="9"/>
      <c r="E184" s="9"/>
      <c r="F184" s="10"/>
      <c r="G184" s="10"/>
      <c r="H184" s="11"/>
      <c r="I184" s="11"/>
      <c r="J184" s="9"/>
      <c r="K184" s="10"/>
      <c r="L184" s="9"/>
      <c r="M184" s="10"/>
      <c r="N184" s="10"/>
      <c r="O184" s="9"/>
      <c r="P184" s="8"/>
      <c r="Q184" s="8"/>
      <c r="R184" s="7"/>
    </row>
    <row r="185" spans="1:18" ht="15" x14ac:dyDescent="0.25">
      <c r="A185" s="9"/>
      <c r="B185" s="9"/>
      <c r="C185" s="10"/>
      <c r="D185" s="9"/>
      <c r="E185" s="9"/>
      <c r="F185" s="10"/>
      <c r="G185" s="10"/>
      <c r="H185" s="11"/>
      <c r="I185" s="11"/>
      <c r="J185" s="9"/>
      <c r="K185" s="10"/>
      <c r="L185" s="9"/>
      <c r="M185" s="10"/>
      <c r="N185" s="10"/>
      <c r="O185" s="9"/>
      <c r="P185" s="8"/>
      <c r="Q185" s="8"/>
      <c r="R185" s="7"/>
    </row>
    <row r="186" spans="1:18" ht="15" x14ac:dyDescent="0.25">
      <c r="A186" s="9"/>
      <c r="B186" s="9"/>
      <c r="C186" s="10"/>
      <c r="D186" s="9"/>
      <c r="E186" s="9"/>
      <c r="F186" s="10"/>
      <c r="G186" s="10"/>
      <c r="H186" s="11"/>
      <c r="I186" s="11"/>
      <c r="J186" s="9"/>
      <c r="K186" s="10"/>
      <c r="L186" s="9"/>
      <c r="M186" s="10"/>
      <c r="N186" s="10"/>
      <c r="O186" s="9"/>
      <c r="P186" s="8"/>
      <c r="Q186" s="8"/>
      <c r="R186" s="7"/>
    </row>
    <row r="187" spans="1:18" ht="15" x14ac:dyDescent="0.25">
      <c r="A187" s="9"/>
      <c r="B187" s="9"/>
      <c r="C187" s="10"/>
      <c r="D187" s="9"/>
      <c r="E187" s="9"/>
      <c r="F187" s="10"/>
      <c r="G187" s="10"/>
      <c r="H187" s="11"/>
      <c r="I187" s="11"/>
      <c r="J187" s="9"/>
      <c r="K187" s="10"/>
      <c r="L187" s="9"/>
      <c r="M187" s="10"/>
      <c r="N187" s="10"/>
      <c r="O187" s="9"/>
      <c r="P187" s="8"/>
      <c r="Q187" s="8"/>
      <c r="R187" s="7"/>
    </row>
    <row r="188" spans="1:18" ht="15" x14ac:dyDescent="0.25">
      <c r="A188" s="9"/>
      <c r="B188" s="9"/>
      <c r="C188" s="10"/>
      <c r="D188" s="26"/>
      <c r="E188" s="9"/>
      <c r="F188" s="10"/>
      <c r="G188" s="10"/>
      <c r="H188" s="11"/>
      <c r="I188" s="11"/>
      <c r="J188" s="9"/>
      <c r="K188" s="10"/>
      <c r="L188" s="9"/>
      <c r="M188" s="10"/>
      <c r="N188" s="10"/>
      <c r="O188" s="9"/>
      <c r="P188" s="8"/>
      <c r="Q188" s="8"/>
      <c r="R188" s="7"/>
    </row>
    <row r="189" spans="1:18" ht="15" x14ac:dyDescent="0.25">
      <c r="A189" s="9"/>
      <c r="B189" s="9"/>
      <c r="C189" s="10"/>
      <c r="D189" s="26"/>
      <c r="E189" s="9"/>
      <c r="F189" s="10"/>
      <c r="G189" s="10"/>
      <c r="H189" s="11"/>
      <c r="I189" s="11"/>
      <c r="J189" s="9"/>
      <c r="K189" s="10"/>
      <c r="L189" s="9"/>
      <c r="M189" s="10"/>
      <c r="N189" s="10"/>
      <c r="O189" s="9"/>
      <c r="P189" s="8"/>
      <c r="Q189" s="8"/>
      <c r="R189" s="7"/>
    </row>
    <row r="190" spans="1:18" ht="15" x14ac:dyDescent="0.25">
      <c r="A190" s="9"/>
      <c r="B190" s="9"/>
      <c r="C190" s="10"/>
      <c r="D190" s="9"/>
      <c r="E190" s="9"/>
      <c r="F190" s="10"/>
      <c r="G190" s="10"/>
      <c r="H190" s="11"/>
      <c r="I190" s="11"/>
      <c r="J190" s="9"/>
      <c r="K190" s="10"/>
      <c r="L190" s="9"/>
      <c r="M190" s="10"/>
      <c r="N190" s="10"/>
      <c r="O190" s="9"/>
      <c r="P190" s="8"/>
      <c r="Q190" s="8"/>
      <c r="R190" s="7"/>
    </row>
    <row r="191" spans="1:18" ht="15" x14ac:dyDescent="0.25">
      <c r="A191" s="9"/>
      <c r="B191" s="9"/>
      <c r="C191" s="10"/>
      <c r="D191" s="26"/>
      <c r="E191" s="9"/>
      <c r="F191" s="10"/>
      <c r="G191" s="10"/>
      <c r="H191" s="11"/>
      <c r="I191" s="11"/>
      <c r="J191" s="9"/>
      <c r="K191" s="10"/>
      <c r="L191" s="9"/>
      <c r="M191" s="10"/>
      <c r="N191" s="10"/>
      <c r="O191" s="9"/>
      <c r="P191" s="8"/>
      <c r="Q191" s="8"/>
      <c r="R191" s="7"/>
    </row>
    <row r="192" spans="1:18" ht="15" x14ac:dyDescent="0.25">
      <c r="A192" s="9"/>
      <c r="B192" s="9"/>
      <c r="C192" s="10"/>
      <c r="D192" s="26"/>
      <c r="E192" s="9"/>
      <c r="F192" s="10"/>
      <c r="G192" s="10"/>
      <c r="H192" s="11"/>
      <c r="I192" s="11"/>
      <c r="J192" s="9"/>
      <c r="K192" s="10"/>
      <c r="L192" s="9"/>
      <c r="M192" s="10"/>
      <c r="N192" s="10"/>
      <c r="O192" s="9"/>
      <c r="P192" s="8"/>
      <c r="Q192" s="8"/>
      <c r="R192" s="7"/>
    </row>
    <row r="193" spans="1:18" ht="15" x14ac:dyDescent="0.25">
      <c r="A193" s="9"/>
      <c r="B193" s="9"/>
      <c r="C193" s="10"/>
      <c r="D193" s="26"/>
      <c r="E193" s="9"/>
      <c r="F193" s="10"/>
      <c r="G193" s="10"/>
      <c r="H193" s="11"/>
      <c r="I193" s="11"/>
      <c r="J193" s="9"/>
      <c r="K193" s="10"/>
      <c r="L193" s="9"/>
      <c r="M193" s="10"/>
      <c r="N193" s="10"/>
      <c r="O193" s="9"/>
      <c r="P193" s="8"/>
      <c r="Q193" s="8"/>
      <c r="R193" s="7"/>
    </row>
    <row r="194" spans="1:18" ht="15" x14ac:dyDescent="0.25">
      <c r="A194" s="9"/>
      <c r="B194" s="9"/>
      <c r="C194" s="10"/>
      <c r="D194" s="26"/>
      <c r="E194" s="9"/>
      <c r="F194" s="10"/>
      <c r="G194" s="10"/>
      <c r="H194" s="11"/>
      <c r="I194" s="11"/>
      <c r="J194" s="9"/>
      <c r="K194" s="10"/>
      <c r="L194" s="9"/>
      <c r="M194" s="10"/>
      <c r="N194" s="10"/>
      <c r="O194" s="9"/>
      <c r="P194" s="8"/>
      <c r="Q194" s="8"/>
      <c r="R194" s="7"/>
    </row>
    <row r="195" spans="1:18" ht="15" x14ac:dyDescent="0.25">
      <c r="A195" s="9"/>
      <c r="B195" s="9"/>
      <c r="C195" s="10"/>
      <c r="D195" s="26"/>
      <c r="E195" s="9"/>
      <c r="F195" s="10"/>
      <c r="G195" s="10"/>
      <c r="H195" s="11"/>
      <c r="I195" s="11"/>
      <c r="J195" s="9"/>
      <c r="K195" s="10"/>
      <c r="L195" s="9"/>
      <c r="M195" s="10"/>
      <c r="N195" s="10"/>
      <c r="O195" s="9"/>
      <c r="P195" s="8"/>
      <c r="Q195" s="8"/>
      <c r="R195" s="7"/>
    </row>
    <row r="196" spans="1:18" ht="15" x14ac:dyDescent="0.25">
      <c r="A196" s="9"/>
      <c r="B196" s="9"/>
      <c r="C196" s="10"/>
      <c r="D196" s="9"/>
      <c r="E196" s="9"/>
      <c r="F196" s="10"/>
      <c r="G196" s="10"/>
      <c r="H196" s="11"/>
      <c r="I196" s="11"/>
      <c r="J196" s="9"/>
      <c r="K196" s="10"/>
      <c r="L196" s="9"/>
      <c r="M196" s="10"/>
      <c r="N196" s="10"/>
      <c r="O196" s="9"/>
      <c r="P196" s="8"/>
      <c r="Q196" s="8"/>
      <c r="R196" s="7"/>
    </row>
    <row r="197" spans="1:18" ht="15" x14ac:dyDescent="0.25">
      <c r="A197" s="9"/>
      <c r="B197" s="9"/>
      <c r="C197" s="10"/>
      <c r="D197" s="26"/>
      <c r="E197" s="9"/>
      <c r="F197" s="10"/>
      <c r="G197" s="10"/>
      <c r="H197" s="11"/>
      <c r="I197" s="11"/>
      <c r="J197" s="9"/>
      <c r="K197" s="10"/>
      <c r="L197" s="9"/>
      <c r="M197" s="10"/>
      <c r="N197" s="10"/>
      <c r="O197" s="10"/>
      <c r="P197" s="8"/>
      <c r="Q197" s="10"/>
      <c r="R197" s="7"/>
    </row>
    <row r="198" spans="1:18" ht="15" x14ac:dyDescent="0.25">
      <c r="A198" s="9"/>
      <c r="B198" s="9"/>
      <c r="C198" s="23"/>
      <c r="D198" s="9"/>
      <c r="E198" s="9"/>
      <c r="F198" s="8"/>
      <c r="G198" s="10"/>
      <c r="H198" s="11"/>
      <c r="I198" s="11"/>
      <c r="J198" s="9"/>
      <c r="K198" s="10"/>
      <c r="L198" s="9"/>
      <c r="M198" s="10"/>
      <c r="N198" s="10"/>
      <c r="O198" s="10"/>
      <c r="P198" s="10"/>
      <c r="Q198" s="10"/>
      <c r="R198" s="9"/>
    </row>
    <row r="199" spans="1:18" ht="15" x14ac:dyDescent="0.25">
      <c r="A199" s="9"/>
      <c r="B199" s="9"/>
      <c r="C199" s="10"/>
      <c r="D199" s="9"/>
      <c r="E199" s="9"/>
      <c r="F199" s="8"/>
      <c r="G199" s="10"/>
      <c r="H199" s="11"/>
      <c r="I199" s="11"/>
      <c r="J199" s="9"/>
      <c r="K199" s="10"/>
      <c r="L199" s="9"/>
      <c r="M199" s="10"/>
      <c r="N199" s="10"/>
      <c r="O199" s="10"/>
      <c r="P199" s="8"/>
      <c r="Q199" s="8"/>
      <c r="R199" s="7"/>
    </row>
    <row r="200" spans="1:18" ht="15" x14ac:dyDescent="0.25">
      <c r="A200" s="9"/>
      <c r="B200" s="9"/>
      <c r="C200" s="23"/>
      <c r="D200" s="9"/>
      <c r="E200" s="9"/>
      <c r="F200" s="8"/>
      <c r="G200" s="10"/>
      <c r="H200" s="11"/>
      <c r="I200" s="11"/>
      <c r="J200" s="9"/>
      <c r="K200" s="10"/>
      <c r="L200" s="9"/>
      <c r="M200" s="10"/>
      <c r="N200" s="10"/>
      <c r="O200" s="10"/>
      <c r="P200" s="8"/>
      <c r="Q200" s="8"/>
      <c r="R200" s="7"/>
    </row>
    <row r="201" spans="1:18" ht="15" x14ac:dyDescent="0.25">
      <c r="A201" s="9"/>
      <c r="B201" s="9"/>
      <c r="C201" s="10"/>
      <c r="D201" s="9"/>
      <c r="E201" s="9"/>
      <c r="F201" s="8"/>
      <c r="G201" s="10"/>
      <c r="H201" s="11"/>
      <c r="I201" s="11"/>
      <c r="J201" s="9"/>
      <c r="K201" s="10"/>
      <c r="L201" s="9"/>
      <c r="M201" s="10"/>
      <c r="N201" s="10"/>
      <c r="O201" s="10"/>
      <c r="P201" s="8"/>
      <c r="Q201" s="8"/>
      <c r="R201" s="7"/>
    </row>
    <row r="202" spans="1:18" ht="15" x14ac:dyDescent="0.25">
      <c r="A202" s="9"/>
      <c r="B202" s="9"/>
      <c r="C202" s="10"/>
      <c r="D202" s="9"/>
      <c r="E202" s="9"/>
      <c r="F202" s="8"/>
      <c r="G202" s="10"/>
      <c r="H202" s="11"/>
      <c r="I202" s="11"/>
      <c r="J202" s="9"/>
      <c r="K202" s="10"/>
      <c r="L202" s="9"/>
      <c r="M202" s="10"/>
      <c r="N202" s="10"/>
      <c r="O202" s="10"/>
      <c r="P202" s="8"/>
      <c r="Q202" s="8"/>
      <c r="R202" s="7"/>
    </row>
    <row r="203" spans="1:18" ht="15" x14ac:dyDescent="0.25">
      <c r="A203" s="9"/>
      <c r="B203" s="9"/>
      <c r="C203" s="10"/>
      <c r="D203" s="26"/>
      <c r="E203" s="9"/>
      <c r="F203" s="8"/>
      <c r="G203" s="10"/>
      <c r="H203" s="11"/>
      <c r="I203" s="11"/>
      <c r="J203" s="9"/>
      <c r="K203" s="10"/>
      <c r="L203" s="9"/>
      <c r="M203" s="10"/>
      <c r="N203" s="10"/>
      <c r="O203" s="10"/>
      <c r="P203" s="8"/>
      <c r="Q203" s="8"/>
      <c r="R203" s="7"/>
    </row>
    <row r="204" spans="1:18" ht="15" x14ac:dyDescent="0.25">
      <c r="A204" s="9"/>
      <c r="B204" s="9"/>
      <c r="C204" s="10"/>
      <c r="D204" s="26"/>
      <c r="E204" s="9"/>
      <c r="F204" s="8"/>
      <c r="G204" s="10"/>
      <c r="H204" s="11"/>
      <c r="I204" s="11"/>
      <c r="J204" s="9"/>
      <c r="K204" s="10"/>
      <c r="L204" s="9"/>
      <c r="M204" s="10"/>
      <c r="N204" s="10"/>
      <c r="O204" s="10"/>
      <c r="P204" s="8"/>
      <c r="Q204" s="8"/>
      <c r="R204" s="7"/>
    </row>
    <row r="205" spans="1:18" ht="15" x14ac:dyDescent="0.25">
      <c r="A205" s="9"/>
      <c r="B205" s="9"/>
      <c r="C205" s="10"/>
      <c r="D205" s="26"/>
      <c r="E205" s="9"/>
      <c r="F205" s="8"/>
      <c r="G205" s="10"/>
      <c r="H205" s="11"/>
      <c r="I205" s="11"/>
      <c r="J205" s="9"/>
      <c r="K205" s="10"/>
      <c r="L205" s="9"/>
      <c r="M205" s="10"/>
      <c r="N205" s="10"/>
      <c r="O205" s="10"/>
      <c r="P205" s="8"/>
      <c r="Q205" s="8"/>
      <c r="R205" s="7"/>
    </row>
    <row r="206" spans="1:18" ht="15" x14ac:dyDescent="0.25">
      <c r="A206" s="9"/>
      <c r="B206" s="9"/>
      <c r="C206" s="10"/>
      <c r="D206" s="26"/>
      <c r="E206" s="9"/>
      <c r="F206" s="8"/>
      <c r="G206" s="10"/>
      <c r="H206" s="11"/>
      <c r="I206" s="11"/>
      <c r="J206" s="9"/>
      <c r="K206" s="10"/>
      <c r="L206" s="9"/>
      <c r="M206" s="10"/>
      <c r="N206" s="10"/>
      <c r="O206" s="10"/>
      <c r="P206" s="8"/>
      <c r="Q206" s="8"/>
      <c r="R206" s="7"/>
    </row>
    <row r="207" spans="1:18" ht="15" x14ac:dyDescent="0.25">
      <c r="A207" s="9"/>
      <c r="B207" s="9"/>
      <c r="C207" s="10"/>
      <c r="D207" s="9"/>
      <c r="E207" s="9"/>
      <c r="F207" s="40"/>
      <c r="G207" s="10"/>
      <c r="H207" s="11"/>
      <c r="I207" s="11"/>
      <c r="J207" s="9"/>
      <c r="K207" s="10"/>
      <c r="L207" s="9"/>
      <c r="M207" s="10"/>
      <c r="N207" s="10"/>
      <c r="O207" s="10"/>
      <c r="P207" s="6"/>
      <c r="Q207" s="6"/>
      <c r="R207" s="16"/>
    </row>
    <row r="208" spans="1:18" ht="15" x14ac:dyDescent="0.25">
      <c r="A208" s="9"/>
      <c r="B208" s="9"/>
      <c r="C208" s="10"/>
      <c r="D208" s="9"/>
      <c r="E208" s="9"/>
      <c r="F208" s="8"/>
      <c r="G208" s="10"/>
      <c r="H208" s="11"/>
      <c r="I208" s="11"/>
      <c r="J208" s="9"/>
      <c r="K208" s="10"/>
      <c r="L208" s="9"/>
      <c r="M208" s="10"/>
      <c r="N208" s="10"/>
      <c r="O208" s="10"/>
      <c r="P208" s="8"/>
      <c r="Q208" s="8"/>
      <c r="R208" s="7"/>
    </row>
    <row r="209" spans="1:18" ht="15" x14ac:dyDescent="0.25">
      <c r="A209" s="9"/>
      <c r="B209" s="9"/>
      <c r="C209" s="22"/>
      <c r="D209" s="9"/>
      <c r="E209" s="9"/>
      <c r="F209" s="8"/>
      <c r="G209" s="10"/>
      <c r="H209" s="11"/>
      <c r="I209" s="11"/>
      <c r="J209" s="9"/>
      <c r="K209" s="10"/>
      <c r="L209" s="9"/>
      <c r="M209" s="10"/>
      <c r="N209" s="10"/>
      <c r="O209" s="10"/>
      <c r="P209" s="8"/>
      <c r="Q209" s="8"/>
      <c r="R209" s="7"/>
    </row>
    <row r="210" spans="1:18" ht="15" x14ac:dyDescent="0.25">
      <c r="A210" s="9"/>
      <c r="B210" s="9"/>
      <c r="C210" s="10"/>
      <c r="D210" s="9"/>
      <c r="E210" s="9"/>
      <c r="F210" s="8"/>
      <c r="G210" s="10"/>
      <c r="H210" s="11"/>
      <c r="I210" s="11"/>
      <c r="J210" s="9"/>
      <c r="K210" s="10"/>
      <c r="L210" s="9"/>
      <c r="M210" s="10"/>
      <c r="N210" s="10"/>
      <c r="O210" s="10"/>
      <c r="P210" s="8"/>
      <c r="Q210" s="8"/>
      <c r="R210" s="7"/>
    </row>
    <row r="211" spans="1:18" ht="15" x14ac:dyDescent="0.25">
      <c r="A211" s="9"/>
      <c r="B211" s="9"/>
      <c r="C211" s="10"/>
      <c r="D211" s="9"/>
      <c r="E211" s="9"/>
      <c r="F211" s="8"/>
      <c r="G211" s="10"/>
      <c r="H211" s="11"/>
      <c r="I211" s="11"/>
      <c r="J211" s="9"/>
      <c r="K211" s="10"/>
      <c r="L211" s="9"/>
      <c r="M211" s="10"/>
      <c r="N211" s="10"/>
      <c r="O211" s="10"/>
      <c r="P211" s="8"/>
      <c r="Q211" s="8"/>
      <c r="R211" s="7"/>
    </row>
    <row r="212" spans="1:18" ht="15" x14ac:dyDescent="0.25">
      <c r="A212" s="9"/>
      <c r="B212" s="9"/>
      <c r="C212" s="10"/>
      <c r="D212" s="26"/>
      <c r="E212" s="9"/>
      <c r="F212" s="8"/>
      <c r="G212" s="10"/>
      <c r="H212" s="11"/>
      <c r="I212" s="11"/>
      <c r="J212" s="9"/>
      <c r="K212" s="10"/>
      <c r="L212" s="9"/>
      <c r="M212" s="10"/>
      <c r="N212" s="10"/>
      <c r="O212" s="10"/>
      <c r="P212" s="8"/>
      <c r="Q212" s="8"/>
      <c r="R212" s="7"/>
    </row>
    <row r="213" spans="1:18" ht="15" x14ac:dyDescent="0.25">
      <c r="A213" s="9"/>
      <c r="B213" s="9"/>
      <c r="C213" s="10"/>
      <c r="D213" s="9"/>
      <c r="E213" s="9"/>
      <c r="F213" s="40"/>
      <c r="G213" s="17"/>
      <c r="H213" s="11"/>
      <c r="I213" s="11"/>
      <c r="J213" s="9"/>
      <c r="K213" s="10"/>
      <c r="L213" s="9"/>
      <c r="M213" s="10"/>
      <c r="N213" s="10"/>
      <c r="O213" s="10"/>
      <c r="P213" s="6"/>
      <c r="Q213" s="6"/>
      <c r="R213" s="16"/>
    </row>
    <row r="214" spans="1:18" ht="15" x14ac:dyDescent="0.25">
      <c r="A214" s="9"/>
      <c r="B214" s="9"/>
      <c r="C214" s="10"/>
      <c r="D214" s="9"/>
      <c r="E214" s="9"/>
      <c r="F214" s="8"/>
      <c r="G214" s="8"/>
      <c r="H214" s="11"/>
      <c r="I214" s="11"/>
      <c r="J214" s="9"/>
      <c r="K214" s="10"/>
      <c r="L214" s="9"/>
      <c r="M214" s="10"/>
      <c r="N214" s="10"/>
      <c r="O214" s="10"/>
      <c r="P214" s="8"/>
      <c r="Q214" s="8"/>
      <c r="R214" s="7"/>
    </row>
    <row r="215" spans="1:18" ht="15" x14ac:dyDescent="0.25">
      <c r="A215" s="9"/>
      <c r="B215" s="9"/>
      <c r="C215" s="10"/>
      <c r="D215" s="26"/>
      <c r="E215" s="9"/>
      <c r="F215" s="8"/>
      <c r="G215" s="8"/>
      <c r="H215" s="11"/>
      <c r="I215" s="11"/>
      <c r="J215" s="9"/>
      <c r="K215" s="10"/>
      <c r="L215" s="9"/>
      <c r="M215" s="10"/>
      <c r="N215" s="10"/>
      <c r="O215" s="10"/>
      <c r="P215" s="8"/>
      <c r="Q215" s="8"/>
      <c r="R215" s="7"/>
    </row>
    <row r="216" spans="1:18" ht="15" x14ac:dyDescent="0.25">
      <c r="A216" s="9"/>
      <c r="B216" s="9"/>
      <c r="C216" s="10"/>
      <c r="D216" s="9"/>
      <c r="E216" s="9"/>
      <c r="F216" s="8"/>
      <c r="G216" s="8"/>
      <c r="H216" s="11"/>
      <c r="I216" s="11"/>
      <c r="J216" s="9"/>
      <c r="K216" s="10"/>
      <c r="L216" s="9"/>
      <c r="M216" s="10"/>
      <c r="N216" s="10"/>
      <c r="O216" s="10"/>
      <c r="P216" s="8"/>
      <c r="Q216" s="8"/>
      <c r="R216" s="7"/>
    </row>
    <row r="217" spans="1:18" ht="15" x14ac:dyDescent="0.25">
      <c r="A217" s="9"/>
      <c r="B217" s="9"/>
      <c r="C217" s="10"/>
      <c r="D217" s="9"/>
      <c r="E217" s="9"/>
      <c r="F217" s="8"/>
      <c r="G217" s="8"/>
      <c r="H217" s="11"/>
      <c r="I217" s="11"/>
      <c r="J217" s="9"/>
      <c r="K217" s="10"/>
      <c r="L217" s="9"/>
      <c r="M217" s="10"/>
      <c r="N217" s="10"/>
      <c r="O217" s="10"/>
      <c r="P217" s="8"/>
      <c r="Q217" s="8"/>
      <c r="R217" s="7"/>
    </row>
    <row r="218" spans="1:18" ht="15" x14ac:dyDescent="0.25">
      <c r="A218" s="9"/>
      <c r="B218" s="9"/>
      <c r="C218" s="10"/>
      <c r="D218" s="26"/>
      <c r="E218" s="9"/>
      <c r="F218" s="8"/>
      <c r="G218" s="17"/>
      <c r="H218" s="11"/>
      <c r="I218" s="11"/>
      <c r="J218" s="9"/>
      <c r="K218" s="10"/>
      <c r="L218" s="9"/>
      <c r="M218" s="10"/>
      <c r="N218" s="10"/>
      <c r="O218" s="10"/>
      <c r="P218" s="8"/>
      <c r="Q218" s="8"/>
      <c r="R218" s="7"/>
    </row>
    <row r="219" spans="1:18" ht="15" x14ac:dyDescent="0.25">
      <c r="A219" s="9"/>
      <c r="B219" s="9"/>
      <c r="C219" s="10"/>
      <c r="D219" s="26"/>
      <c r="E219" s="9"/>
      <c r="F219" s="8"/>
      <c r="G219" s="17"/>
      <c r="H219" s="11"/>
      <c r="I219" s="11"/>
      <c r="J219" s="9"/>
      <c r="K219" s="10"/>
      <c r="L219" s="9"/>
      <c r="M219" s="10"/>
      <c r="N219" s="10"/>
      <c r="O219" s="10"/>
      <c r="P219" s="8"/>
      <c r="Q219" s="8"/>
      <c r="R219" s="7"/>
    </row>
    <row r="220" spans="1:18" ht="15" x14ac:dyDescent="0.25">
      <c r="A220" s="9"/>
      <c r="B220" s="9"/>
      <c r="C220" s="10"/>
      <c r="D220" s="9"/>
      <c r="E220" s="9"/>
      <c r="F220" s="8"/>
      <c r="G220" s="17"/>
      <c r="H220" s="11"/>
      <c r="I220" s="11"/>
      <c r="J220" s="9"/>
      <c r="K220" s="10"/>
      <c r="L220" s="9"/>
      <c r="M220" s="10"/>
      <c r="N220" s="10"/>
      <c r="O220" s="10"/>
      <c r="P220" s="8"/>
      <c r="Q220" s="8"/>
      <c r="R220" s="7"/>
    </row>
    <row r="221" spans="1:18" ht="15" x14ac:dyDescent="0.25">
      <c r="A221" s="41"/>
      <c r="B221" s="41"/>
      <c r="C221" s="42"/>
      <c r="E221" s="41"/>
      <c r="F221" s="43"/>
      <c r="G221" s="44"/>
      <c r="H221" s="45"/>
      <c r="I221" s="46"/>
      <c r="J221" s="41"/>
      <c r="M221" s="48"/>
      <c r="N221" s="48"/>
      <c r="P221" s="48"/>
      <c r="Q221" s="48"/>
      <c r="R221" s="49"/>
    </row>
    <row r="222" spans="1:18" ht="15" x14ac:dyDescent="0.25">
      <c r="A222" s="41"/>
      <c r="B222" s="41"/>
      <c r="C222" s="47"/>
      <c r="D222" s="50"/>
      <c r="E222" s="41"/>
      <c r="F222" s="43"/>
      <c r="G222" s="44"/>
      <c r="H222" s="45"/>
      <c r="I222" s="46"/>
      <c r="J222" s="41"/>
      <c r="M222" s="48"/>
      <c r="N222" s="48"/>
      <c r="P222" s="48"/>
      <c r="Q222" s="48"/>
      <c r="R222" s="49"/>
    </row>
    <row r="223" spans="1:18" ht="15" x14ac:dyDescent="0.25">
      <c r="A223" s="41"/>
      <c r="B223" s="41"/>
      <c r="C223" s="47"/>
      <c r="D223" s="50"/>
      <c r="E223" s="41"/>
      <c r="F223" s="43"/>
      <c r="G223" s="44"/>
      <c r="H223" s="45"/>
      <c r="I223" s="46"/>
      <c r="J223" s="41"/>
      <c r="M223" s="48"/>
      <c r="N223" s="48"/>
      <c r="P223" s="48"/>
      <c r="Q223" s="48"/>
      <c r="R223" s="49"/>
    </row>
    <row r="224" spans="1:18" ht="15" x14ac:dyDescent="0.25">
      <c r="F224" s="43"/>
      <c r="G224" s="44"/>
      <c r="H224" s="45"/>
      <c r="I224" s="46"/>
      <c r="M224" s="48"/>
      <c r="N224" s="48"/>
      <c r="P224" s="48"/>
      <c r="Q224" s="48"/>
    </row>
    <row r="226" spans="1:1" x14ac:dyDescent="0.2">
      <c r="A226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</vt:lpstr>
      <vt:lpstr>Reference</vt:lpstr>
      <vt:lpstr>QA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Hudson, Erik</dc:creator>
  <cp:lastModifiedBy>Hudson, Erik</cp:lastModifiedBy>
  <cp:lastPrinted>2022-11-28T16:40:17Z</cp:lastPrinted>
  <dcterms:created xsi:type="dcterms:W3CDTF">2022-07-18T14:00:32Z</dcterms:created>
  <dcterms:modified xsi:type="dcterms:W3CDTF">2022-11-28T16:40:29Z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